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mkar\Desktop\"/>
    </mc:Choice>
  </mc:AlternateContent>
  <bookViews>
    <workbookView xWindow="0" yWindow="0" windowWidth="17280" windowHeight="7248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  <c r="B1" i="1"/>
  <c r="C1" i="1"/>
  <c r="A2" i="1"/>
  <c r="B2" i="1"/>
  <c r="C2" i="1"/>
  <c r="A3" i="1"/>
  <c r="B3" i="1"/>
  <c r="C3" i="1"/>
  <c r="A4" i="1"/>
  <c r="B4" i="1"/>
  <c r="C4" i="1"/>
  <c r="A5" i="1"/>
  <c r="B5" i="1"/>
  <c r="C5" i="1"/>
  <c r="A6" i="1"/>
  <c r="B6" i="1"/>
  <c r="C6" i="1"/>
  <c r="A7" i="1"/>
  <c r="B7" i="1"/>
  <c r="C7" i="1"/>
  <c r="A8" i="1"/>
  <c r="B8" i="1"/>
  <c r="C8" i="1"/>
  <c r="A9" i="1"/>
  <c r="B9" i="1"/>
  <c r="C9" i="1"/>
  <c r="A10" i="1"/>
  <c r="B10" i="1"/>
  <c r="C10" i="1"/>
  <c r="A11" i="1"/>
  <c r="B11" i="1"/>
  <c r="C11" i="1"/>
  <c r="A12" i="1"/>
  <c r="B12" i="1"/>
  <c r="C12" i="1"/>
  <c r="A13" i="1"/>
  <c r="B13" i="1"/>
  <c r="C13" i="1"/>
  <c r="A14" i="1"/>
  <c r="B14" i="1"/>
  <c r="C14" i="1"/>
  <c r="A15" i="1"/>
  <c r="B15" i="1"/>
  <c r="C15" i="1"/>
  <c r="A16" i="1"/>
  <c r="B16" i="1"/>
  <c r="C16" i="1"/>
  <c r="A17" i="1"/>
  <c r="B17" i="1"/>
  <c r="C17" i="1"/>
  <c r="A18" i="1"/>
  <c r="B18" i="1"/>
  <c r="C18" i="1"/>
  <c r="A19" i="1"/>
  <c r="B19" i="1"/>
  <c r="C19" i="1"/>
  <c r="A20" i="1"/>
  <c r="B20" i="1"/>
  <c r="C20" i="1"/>
  <c r="A21" i="1"/>
  <c r="B21" i="1"/>
  <c r="C21" i="1"/>
  <c r="A22" i="1"/>
  <c r="B22" i="1"/>
  <c r="C22" i="1"/>
  <c r="A23" i="1"/>
  <c r="B23" i="1"/>
  <c r="C23" i="1"/>
  <c r="A24" i="1"/>
  <c r="B24" i="1"/>
  <c r="C24" i="1"/>
  <c r="A25" i="1"/>
  <c r="B25" i="1"/>
  <c r="C25" i="1"/>
  <c r="A26" i="1"/>
  <c r="B26" i="1"/>
  <c r="C26" i="1"/>
  <c r="A27" i="1"/>
  <c r="B27" i="1"/>
  <c r="C27" i="1"/>
  <c r="A28" i="1"/>
  <c r="B28" i="1"/>
  <c r="C28" i="1"/>
  <c r="A29" i="1"/>
  <c r="B29" i="1"/>
  <c r="C29" i="1"/>
  <c r="A30" i="1"/>
  <c r="B30" i="1"/>
  <c r="C30" i="1"/>
  <c r="A31" i="1"/>
  <c r="B31" i="1"/>
  <c r="C31" i="1"/>
  <c r="A32" i="1"/>
  <c r="B32" i="1"/>
  <c r="C32" i="1"/>
  <c r="A33" i="1"/>
  <c r="B33" i="1"/>
  <c r="C33" i="1"/>
  <c r="A34" i="1"/>
  <c r="B34" i="1"/>
  <c r="C34" i="1"/>
  <c r="A35" i="1"/>
  <c r="B35" i="1"/>
  <c r="C35" i="1"/>
  <c r="A36" i="1"/>
  <c r="B36" i="1"/>
  <c r="C36" i="1"/>
  <c r="A37" i="1"/>
  <c r="B37" i="1"/>
  <c r="C37" i="1"/>
  <c r="A38" i="1"/>
  <c r="B38" i="1"/>
  <c r="C38" i="1"/>
  <c r="A39" i="1"/>
  <c r="B39" i="1"/>
  <c r="C39" i="1"/>
  <c r="A40" i="1"/>
  <c r="B40" i="1"/>
  <c r="C40" i="1"/>
  <c r="A41" i="1"/>
  <c r="B41" i="1"/>
  <c r="C41" i="1"/>
  <c r="A42" i="1"/>
  <c r="B42" i="1"/>
  <c r="C42" i="1"/>
  <c r="A43" i="1"/>
  <c r="B43" i="1"/>
  <c r="C43" i="1"/>
  <c r="A44" i="1"/>
  <c r="B44" i="1"/>
  <c r="C44" i="1"/>
  <c r="A45" i="1"/>
  <c r="B45" i="1"/>
  <c r="C45" i="1"/>
  <c r="A46" i="1"/>
  <c r="B46" i="1"/>
  <c r="C46" i="1"/>
  <c r="A47" i="1"/>
  <c r="B47" i="1"/>
  <c r="C47" i="1"/>
  <c r="A48" i="1"/>
  <c r="B48" i="1"/>
  <c r="C48" i="1"/>
  <c r="A49" i="1"/>
  <c r="B49" i="1"/>
  <c r="C49" i="1"/>
  <c r="A50" i="1"/>
  <c r="B50" i="1"/>
  <c r="C50" i="1"/>
  <c r="A51" i="1"/>
  <c r="B51" i="1"/>
  <c r="C51" i="1"/>
  <c r="A52" i="1"/>
  <c r="B52" i="1"/>
  <c r="C52" i="1"/>
  <c r="A53" i="1"/>
  <c r="B53" i="1"/>
  <c r="C53" i="1"/>
  <c r="A54" i="1"/>
  <c r="B54" i="1"/>
  <c r="C54" i="1"/>
  <c r="A55" i="1"/>
  <c r="B55" i="1"/>
  <c r="C55" i="1"/>
  <c r="A56" i="1"/>
  <c r="B56" i="1"/>
  <c r="C56" i="1"/>
  <c r="A57" i="1"/>
  <c r="B57" i="1"/>
  <c r="C57" i="1"/>
  <c r="A58" i="1"/>
  <c r="B58" i="1"/>
  <c r="C58" i="1"/>
  <c r="A59" i="1"/>
  <c r="B59" i="1"/>
  <c r="C59" i="1"/>
  <c r="A60" i="1"/>
  <c r="B60" i="1"/>
  <c r="C60" i="1"/>
  <c r="A61" i="1"/>
  <c r="B61" i="1"/>
  <c r="C61" i="1"/>
  <c r="A62" i="1"/>
  <c r="B62" i="1"/>
  <c r="C62" i="1"/>
  <c r="A63" i="1"/>
  <c r="B63" i="1"/>
  <c r="C63" i="1"/>
  <c r="A64" i="1"/>
  <c r="B64" i="1"/>
  <c r="C64" i="1"/>
  <c r="A65" i="1"/>
  <c r="B65" i="1"/>
  <c r="C65" i="1"/>
  <c r="A66" i="1"/>
  <c r="B66" i="1"/>
  <c r="C66" i="1"/>
  <c r="A67" i="1"/>
  <c r="B67" i="1"/>
  <c r="C67" i="1"/>
  <c r="A68" i="1"/>
  <c r="B68" i="1"/>
  <c r="C68" i="1"/>
  <c r="A69" i="1"/>
  <c r="B69" i="1"/>
  <c r="C69" i="1"/>
  <c r="A70" i="1"/>
  <c r="B70" i="1"/>
  <c r="C70" i="1"/>
  <c r="A71" i="1"/>
  <c r="B71" i="1"/>
  <c r="C71" i="1"/>
  <c r="A72" i="1"/>
  <c r="B72" i="1"/>
  <c r="C72" i="1"/>
  <c r="A73" i="1"/>
  <c r="B73" i="1"/>
  <c r="C73" i="1"/>
  <c r="A74" i="1"/>
  <c r="B74" i="1"/>
  <c r="C74" i="1"/>
  <c r="A75" i="1"/>
  <c r="B75" i="1"/>
  <c r="C75" i="1"/>
  <c r="A76" i="1"/>
  <c r="B76" i="1"/>
  <c r="C76" i="1"/>
  <c r="A77" i="1"/>
  <c r="B77" i="1"/>
  <c r="C77" i="1"/>
  <c r="A78" i="1"/>
  <c r="B78" i="1"/>
  <c r="C78" i="1"/>
  <c r="A79" i="1"/>
  <c r="B79" i="1"/>
  <c r="C79" i="1"/>
  <c r="A80" i="1"/>
  <c r="B80" i="1"/>
  <c r="C80" i="1"/>
  <c r="A81" i="1"/>
  <c r="B81" i="1"/>
  <c r="C81" i="1"/>
  <c r="A82" i="1"/>
  <c r="B82" i="1"/>
  <c r="C82" i="1"/>
  <c r="A83" i="1"/>
  <c r="B83" i="1"/>
  <c r="C83" i="1"/>
  <c r="A84" i="1"/>
  <c r="B84" i="1"/>
  <c r="C84" i="1"/>
  <c r="A85" i="1"/>
  <c r="B85" i="1"/>
  <c r="C85" i="1"/>
  <c r="A86" i="1"/>
  <c r="B86" i="1"/>
  <c r="C86" i="1"/>
  <c r="A87" i="1"/>
  <c r="B87" i="1"/>
  <c r="C87" i="1"/>
  <c r="A88" i="1"/>
  <c r="B88" i="1"/>
  <c r="C88" i="1"/>
  <c r="A89" i="1"/>
  <c r="B89" i="1"/>
  <c r="C89" i="1"/>
  <c r="A90" i="1"/>
  <c r="B90" i="1"/>
  <c r="C90" i="1"/>
  <c r="A91" i="1"/>
  <c r="B91" i="1"/>
  <c r="C91" i="1"/>
  <c r="A92" i="1"/>
  <c r="B92" i="1"/>
  <c r="C92" i="1"/>
  <c r="A93" i="1"/>
  <c r="B93" i="1"/>
  <c r="C93" i="1"/>
  <c r="A94" i="1"/>
  <c r="B94" i="1"/>
  <c r="C94" i="1"/>
  <c r="A95" i="1"/>
  <c r="B95" i="1"/>
  <c r="C95" i="1"/>
  <c r="A96" i="1"/>
  <c r="B96" i="1"/>
  <c r="C96" i="1"/>
  <c r="A97" i="1"/>
  <c r="B97" i="1"/>
  <c r="C97" i="1"/>
  <c r="A98" i="1"/>
  <c r="B98" i="1"/>
  <c r="C98" i="1"/>
  <c r="A99" i="1"/>
  <c r="B99" i="1"/>
  <c r="C99" i="1"/>
  <c r="A100" i="1"/>
  <c r="B100" i="1"/>
  <c r="C100" i="1"/>
  <c r="A101" i="1"/>
  <c r="B101" i="1"/>
  <c r="C101" i="1"/>
  <c r="A102" i="1"/>
  <c r="B102" i="1"/>
  <c r="C102" i="1"/>
  <c r="A103" i="1"/>
  <c r="B103" i="1"/>
  <c r="C103" i="1"/>
  <c r="A104" i="1"/>
  <c r="B104" i="1"/>
  <c r="C104" i="1"/>
  <c r="A105" i="1"/>
  <c r="B105" i="1"/>
  <c r="C105" i="1"/>
  <c r="A106" i="1"/>
  <c r="B106" i="1"/>
  <c r="C106" i="1"/>
  <c r="A107" i="1"/>
  <c r="B107" i="1"/>
  <c r="C107" i="1"/>
  <c r="A108" i="1"/>
  <c r="B108" i="1"/>
  <c r="C108" i="1"/>
  <c r="A109" i="1"/>
  <c r="B109" i="1"/>
  <c r="C109" i="1"/>
  <c r="A110" i="1"/>
  <c r="B110" i="1"/>
  <c r="C110" i="1"/>
  <c r="A111" i="1"/>
  <c r="B111" i="1"/>
  <c r="C111" i="1"/>
  <c r="A112" i="1"/>
  <c r="B112" i="1"/>
  <c r="C112" i="1"/>
  <c r="A113" i="1"/>
  <c r="B113" i="1"/>
  <c r="C113" i="1"/>
  <c r="A114" i="1"/>
  <c r="B114" i="1"/>
  <c r="C114" i="1"/>
  <c r="A115" i="1"/>
  <c r="B115" i="1"/>
  <c r="C115" i="1"/>
  <c r="A116" i="1"/>
  <c r="B116" i="1"/>
  <c r="C116" i="1"/>
  <c r="A117" i="1"/>
  <c r="B117" i="1"/>
  <c r="C117" i="1"/>
  <c r="A118" i="1"/>
  <c r="B118" i="1"/>
  <c r="C118" i="1"/>
  <c r="A119" i="1"/>
  <c r="B119" i="1"/>
  <c r="C119" i="1"/>
  <c r="A120" i="1"/>
  <c r="B120" i="1"/>
  <c r="C120" i="1"/>
  <c r="A121" i="1"/>
  <c r="B121" i="1"/>
  <c r="C121" i="1"/>
  <c r="A122" i="1"/>
  <c r="B122" i="1"/>
  <c r="C122" i="1"/>
  <c r="A123" i="1"/>
  <c r="B123" i="1"/>
  <c r="C123" i="1"/>
  <c r="A124" i="1"/>
  <c r="B124" i="1"/>
  <c r="C124" i="1"/>
  <c r="A125" i="1"/>
  <c r="B125" i="1"/>
  <c r="C125" i="1"/>
  <c r="A126" i="1"/>
  <c r="B126" i="1"/>
  <c r="C126" i="1"/>
  <c r="A127" i="1"/>
  <c r="B127" i="1"/>
  <c r="C127" i="1"/>
  <c r="A128" i="1"/>
  <c r="B128" i="1"/>
  <c r="C128" i="1"/>
  <c r="A129" i="1"/>
  <c r="B129" i="1"/>
  <c r="C129" i="1"/>
  <c r="A130" i="1"/>
  <c r="B130" i="1"/>
  <c r="C130" i="1"/>
  <c r="A131" i="1"/>
  <c r="B131" i="1"/>
  <c r="C131" i="1"/>
  <c r="A132" i="1"/>
  <c r="B132" i="1"/>
  <c r="C132" i="1"/>
  <c r="A133" i="1"/>
  <c r="B133" i="1"/>
  <c r="C133" i="1"/>
  <c r="A134" i="1"/>
  <c r="B134" i="1"/>
  <c r="C134" i="1"/>
  <c r="A135" i="1"/>
  <c r="B135" i="1"/>
  <c r="C135" i="1"/>
  <c r="A136" i="1"/>
  <c r="B136" i="1"/>
  <c r="C136" i="1"/>
  <c r="A137" i="1"/>
  <c r="B137" i="1"/>
  <c r="C137" i="1"/>
  <c r="A138" i="1"/>
  <c r="B138" i="1"/>
  <c r="C138" i="1"/>
  <c r="A139" i="1"/>
  <c r="B139" i="1"/>
  <c r="C139" i="1"/>
  <c r="A140" i="1"/>
  <c r="B140" i="1"/>
  <c r="C140" i="1"/>
  <c r="A141" i="1"/>
  <c r="B141" i="1"/>
  <c r="C141" i="1"/>
  <c r="A142" i="1"/>
  <c r="B142" i="1"/>
  <c r="C142" i="1"/>
  <c r="A143" i="1"/>
  <c r="B143" i="1"/>
  <c r="C143" i="1"/>
  <c r="A144" i="1"/>
  <c r="B144" i="1"/>
  <c r="C144" i="1"/>
  <c r="A145" i="1"/>
  <c r="B145" i="1"/>
  <c r="C145" i="1"/>
  <c r="A146" i="1"/>
  <c r="B146" i="1"/>
  <c r="C146" i="1"/>
  <c r="A147" i="1"/>
  <c r="B147" i="1"/>
  <c r="C147" i="1"/>
  <c r="A148" i="1"/>
  <c r="B148" i="1"/>
  <c r="C148" i="1"/>
  <c r="A149" i="1"/>
  <c r="B149" i="1"/>
  <c r="C149" i="1"/>
  <c r="A150" i="1"/>
  <c r="B150" i="1"/>
  <c r="C150" i="1"/>
  <c r="A151" i="1"/>
  <c r="B151" i="1"/>
  <c r="C151" i="1"/>
  <c r="A152" i="1"/>
  <c r="B152" i="1"/>
  <c r="C152" i="1"/>
  <c r="A153" i="1"/>
  <c r="B153" i="1"/>
  <c r="C153" i="1"/>
  <c r="A154" i="1"/>
  <c r="B154" i="1"/>
  <c r="C154" i="1"/>
  <c r="A155" i="1"/>
  <c r="B155" i="1"/>
  <c r="C155" i="1"/>
  <c r="A156" i="1"/>
  <c r="B156" i="1"/>
  <c r="C156" i="1"/>
  <c r="A157" i="1"/>
  <c r="B157" i="1"/>
  <c r="C157" i="1"/>
  <c r="A158" i="1"/>
  <c r="B158" i="1"/>
  <c r="C158" i="1"/>
  <c r="A159" i="1"/>
  <c r="B159" i="1"/>
  <c r="C159" i="1"/>
  <c r="A160" i="1"/>
  <c r="B160" i="1"/>
  <c r="C160" i="1"/>
  <c r="A161" i="1"/>
  <c r="B161" i="1"/>
  <c r="C161" i="1"/>
  <c r="A162" i="1"/>
  <c r="B162" i="1"/>
  <c r="C162" i="1"/>
  <c r="A163" i="1"/>
  <c r="B163" i="1"/>
  <c r="C163" i="1"/>
  <c r="A164" i="1"/>
  <c r="B164" i="1"/>
  <c r="C164" i="1"/>
  <c r="A165" i="1"/>
  <c r="B165" i="1"/>
  <c r="C165" i="1"/>
  <c r="A166" i="1"/>
  <c r="B166" i="1"/>
  <c r="C166" i="1"/>
  <c r="A167" i="1"/>
  <c r="B167" i="1"/>
  <c r="C167" i="1"/>
  <c r="A168" i="1"/>
  <c r="B168" i="1"/>
  <c r="C168" i="1"/>
  <c r="A169" i="1"/>
  <c r="B169" i="1"/>
  <c r="C169" i="1"/>
  <c r="A170" i="1"/>
  <c r="B170" i="1"/>
  <c r="C170" i="1"/>
  <c r="A171" i="1"/>
  <c r="B171" i="1"/>
  <c r="C171" i="1"/>
  <c r="A172" i="1"/>
  <c r="B172" i="1"/>
  <c r="C172" i="1"/>
  <c r="A173" i="1"/>
  <c r="B173" i="1"/>
  <c r="C173" i="1"/>
  <c r="A174" i="1"/>
  <c r="B174" i="1"/>
  <c r="C174" i="1"/>
  <c r="A175" i="1"/>
  <c r="B175" i="1"/>
  <c r="C175" i="1"/>
  <c r="A176" i="1"/>
  <c r="B176" i="1"/>
  <c r="C176" i="1"/>
  <c r="A177" i="1"/>
  <c r="B177" i="1"/>
  <c r="C177" i="1"/>
  <c r="A178" i="1"/>
  <c r="B178" i="1"/>
  <c r="C178" i="1"/>
  <c r="A179" i="1"/>
  <c r="B179" i="1"/>
  <c r="C179" i="1"/>
  <c r="A180" i="1"/>
  <c r="B180" i="1"/>
  <c r="C180" i="1"/>
  <c r="A181" i="1"/>
  <c r="B181" i="1"/>
  <c r="C181" i="1"/>
  <c r="A182" i="1"/>
  <c r="B182" i="1"/>
  <c r="C182" i="1"/>
  <c r="A183" i="1"/>
  <c r="B183" i="1"/>
  <c r="C183" i="1"/>
  <c r="A184" i="1"/>
  <c r="B184" i="1"/>
  <c r="C184" i="1"/>
  <c r="A185" i="1"/>
  <c r="B185" i="1"/>
  <c r="C185" i="1"/>
  <c r="A186" i="1"/>
  <c r="B186" i="1"/>
  <c r="C186" i="1"/>
  <c r="A187" i="1"/>
  <c r="B187" i="1"/>
  <c r="C187" i="1"/>
  <c r="A188" i="1"/>
  <c r="B188" i="1"/>
  <c r="C188" i="1"/>
  <c r="A189" i="1"/>
  <c r="B189" i="1"/>
  <c r="C189" i="1"/>
  <c r="A190" i="1"/>
  <c r="B190" i="1"/>
  <c r="C190" i="1"/>
  <c r="A191" i="1"/>
  <c r="B191" i="1"/>
  <c r="C191" i="1"/>
  <c r="A192" i="1"/>
  <c r="B192" i="1"/>
  <c r="C192" i="1"/>
  <c r="A193" i="1"/>
  <c r="B193" i="1"/>
  <c r="C193" i="1"/>
  <c r="A194" i="1"/>
  <c r="B194" i="1"/>
  <c r="C194" i="1"/>
  <c r="A195" i="1"/>
  <c r="B195" i="1"/>
  <c r="C195" i="1"/>
  <c r="A196" i="1"/>
  <c r="B196" i="1"/>
  <c r="C196" i="1"/>
  <c r="A197" i="1"/>
  <c r="B197" i="1"/>
  <c r="C197" i="1"/>
  <c r="A198" i="1"/>
  <c r="B198" i="1"/>
  <c r="C198" i="1"/>
  <c r="A199" i="1"/>
  <c r="B199" i="1"/>
  <c r="C199" i="1"/>
  <c r="A200" i="1"/>
  <c r="B200" i="1"/>
  <c r="C200" i="1"/>
  <c r="A201" i="1"/>
  <c r="B201" i="1"/>
  <c r="C201" i="1"/>
  <c r="A202" i="1"/>
  <c r="B202" i="1"/>
  <c r="C202" i="1"/>
  <c r="A203" i="1"/>
  <c r="B203" i="1"/>
  <c r="C203" i="1"/>
  <c r="A204" i="1"/>
  <c r="B204" i="1"/>
  <c r="C204" i="1"/>
  <c r="A205" i="1"/>
  <c r="B205" i="1"/>
  <c r="C205" i="1"/>
  <c r="A206" i="1"/>
  <c r="B206" i="1"/>
  <c r="C206" i="1"/>
  <c r="A207" i="1"/>
  <c r="B207" i="1"/>
  <c r="C207" i="1"/>
  <c r="A208" i="1"/>
  <c r="B208" i="1"/>
  <c r="C208" i="1"/>
  <c r="A209" i="1"/>
  <c r="B209" i="1"/>
  <c r="C209" i="1"/>
  <c r="A210" i="1"/>
  <c r="B210" i="1"/>
  <c r="C210" i="1"/>
  <c r="A211" i="1"/>
  <c r="B211" i="1"/>
  <c r="C211" i="1"/>
  <c r="A212" i="1"/>
  <c r="B212" i="1"/>
  <c r="C212" i="1"/>
  <c r="A213" i="1"/>
  <c r="B213" i="1"/>
  <c r="C213" i="1"/>
  <c r="A214" i="1"/>
  <c r="B214" i="1"/>
  <c r="C214" i="1"/>
  <c r="A215" i="1"/>
  <c r="B215" i="1"/>
  <c r="C215" i="1"/>
  <c r="A216" i="1"/>
  <c r="B216" i="1"/>
  <c r="C216" i="1"/>
  <c r="A217" i="1"/>
  <c r="B217" i="1"/>
  <c r="C217" i="1"/>
  <c r="A218" i="1"/>
  <c r="B218" i="1"/>
  <c r="C218" i="1"/>
  <c r="A219" i="1"/>
  <c r="B219" i="1"/>
  <c r="C219" i="1"/>
  <c r="A220" i="1"/>
  <c r="B220" i="1"/>
  <c r="C220" i="1"/>
  <c r="A221" i="1"/>
  <c r="B221" i="1"/>
  <c r="C221" i="1"/>
  <c r="A222" i="1"/>
  <c r="B222" i="1"/>
  <c r="C222" i="1"/>
  <c r="A223" i="1"/>
  <c r="B223" i="1"/>
  <c r="C223" i="1"/>
  <c r="A224" i="1"/>
  <c r="B224" i="1"/>
  <c r="C224" i="1"/>
  <c r="A225" i="1"/>
  <c r="B225" i="1"/>
  <c r="C225" i="1"/>
  <c r="A226" i="1"/>
  <c r="B226" i="1"/>
  <c r="C226" i="1"/>
  <c r="A227" i="1"/>
  <c r="B227" i="1"/>
  <c r="C227" i="1"/>
  <c r="A228" i="1"/>
  <c r="B228" i="1"/>
  <c r="C228" i="1"/>
  <c r="A229" i="1"/>
  <c r="B229" i="1"/>
  <c r="C229" i="1"/>
  <c r="A230" i="1"/>
  <c r="B230" i="1"/>
  <c r="C230" i="1"/>
  <c r="A231" i="1"/>
  <c r="B231" i="1"/>
  <c r="C231" i="1"/>
  <c r="A232" i="1"/>
  <c r="B232" i="1"/>
  <c r="C232" i="1"/>
  <c r="A233" i="1"/>
  <c r="B233" i="1"/>
  <c r="C233" i="1"/>
  <c r="A234" i="1"/>
  <c r="B234" i="1"/>
  <c r="C234" i="1"/>
  <c r="A235" i="1"/>
  <c r="B235" i="1"/>
  <c r="C235" i="1"/>
  <c r="A236" i="1"/>
  <c r="B236" i="1"/>
  <c r="C236" i="1"/>
  <c r="A237" i="1"/>
  <c r="B237" i="1"/>
  <c r="C237" i="1"/>
  <c r="A238" i="1"/>
  <c r="B238" i="1"/>
  <c r="C238" i="1"/>
  <c r="A239" i="1"/>
  <c r="B239" i="1"/>
  <c r="C239" i="1"/>
  <c r="A240" i="1"/>
  <c r="B240" i="1"/>
  <c r="C240" i="1"/>
  <c r="A241" i="1"/>
  <c r="B241" i="1"/>
  <c r="C241" i="1"/>
  <c r="A242" i="1"/>
  <c r="B242" i="1"/>
  <c r="C242" i="1"/>
  <c r="A243" i="1"/>
  <c r="B243" i="1"/>
  <c r="C243" i="1"/>
  <c r="A244" i="1"/>
  <c r="B244" i="1"/>
  <c r="C244" i="1"/>
  <c r="A245" i="1"/>
  <c r="B245" i="1"/>
  <c r="C245" i="1"/>
  <c r="A246" i="1"/>
  <c r="B246" i="1"/>
  <c r="C246" i="1"/>
  <c r="A247" i="1"/>
  <c r="B247" i="1"/>
  <c r="C247" i="1"/>
  <c r="A248" i="1"/>
  <c r="B248" i="1"/>
  <c r="C248" i="1"/>
  <c r="A249" i="1"/>
  <c r="B249" i="1"/>
  <c r="C249" i="1"/>
  <c r="A250" i="1"/>
  <c r="B250" i="1"/>
  <c r="C250" i="1"/>
  <c r="A251" i="1"/>
  <c r="B251" i="1"/>
  <c r="C251" i="1"/>
  <c r="A252" i="1"/>
  <c r="B252" i="1"/>
  <c r="C252" i="1"/>
  <c r="A253" i="1"/>
  <c r="B253" i="1"/>
  <c r="C253" i="1"/>
  <c r="A254" i="1"/>
  <c r="B254" i="1"/>
  <c r="C254" i="1"/>
  <c r="A255" i="1"/>
  <c r="B255" i="1"/>
  <c r="C255" i="1"/>
  <c r="A256" i="1"/>
  <c r="B256" i="1"/>
  <c r="C256" i="1"/>
  <c r="A257" i="1"/>
  <c r="B257" i="1"/>
  <c r="C257" i="1"/>
  <c r="A258" i="1"/>
  <c r="B258" i="1"/>
  <c r="C258" i="1"/>
  <c r="A259" i="1"/>
  <c r="B259" i="1"/>
  <c r="C259" i="1"/>
  <c r="A260" i="1"/>
  <c r="B260" i="1"/>
  <c r="C260" i="1"/>
  <c r="A261" i="1"/>
  <c r="B261" i="1"/>
  <c r="C261" i="1"/>
  <c r="A262" i="1"/>
  <c r="B262" i="1"/>
  <c r="C262" i="1"/>
  <c r="A263" i="1"/>
  <c r="B263" i="1"/>
  <c r="C263" i="1"/>
  <c r="A264" i="1"/>
  <c r="B264" i="1"/>
  <c r="C264" i="1"/>
  <c r="A265" i="1"/>
  <c r="B265" i="1"/>
  <c r="C265" i="1"/>
  <c r="A266" i="1"/>
  <c r="B266" i="1"/>
  <c r="C266" i="1"/>
  <c r="A267" i="1"/>
  <c r="B267" i="1"/>
  <c r="C267" i="1"/>
  <c r="A268" i="1"/>
  <c r="B268" i="1"/>
  <c r="C268" i="1"/>
  <c r="A269" i="1"/>
  <c r="B269" i="1"/>
  <c r="C269" i="1"/>
  <c r="A270" i="1"/>
  <c r="B270" i="1"/>
  <c r="C270" i="1"/>
  <c r="A271" i="1"/>
  <c r="B271" i="1"/>
  <c r="C271" i="1"/>
  <c r="A272" i="1"/>
  <c r="B272" i="1"/>
  <c r="C272" i="1"/>
  <c r="A273" i="1"/>
  <c r="B273" i="1"/>
  <c r="C273" i="1"/>
  <c r="A274" i="1"/>
  <c r="B274" i="1"/>
  <c r="C274" i="1"/>
  <c r="A275" i="1"/>
  <c r="B275" i="1"/>
  <c r="C275" i="1"/>
  <c r="A276" i="1"/>
  <c r="B276" i="1"/>
  <c r="C276" i="1"/>
  <c r="A277" i="1"/>
  <c r="B277" i="1"/>
  <c r="C277" i="1"/>
  <c r="A278" i="1"/>
  <c r="B278" i="1"/>
  <c r="C278" i="1"/>
  <c r="A279" i="1"/>
  <c r="B279" i="1"/>
  <c r="C279" i="1"/>
  <c r="A280" i="1"/>
  <c r="B280" i="1"/>
  <c r="C280" i="1"/>
  <c r="A281" i="1"/>
  <c r="B281" i="1"/>
  <c r="C281" i="1"/>
  <c r="A282" i="1"/>
  <c r="B282" i="1"/>
  <c r="C282" i="1"/>
  <c r="A283" i="1"/>
  <c r="B283" i="1"/>
  <c r="C283" i="1"/>
  <c r="A284" i="1"/>
  <c r="B284" i="1"/>
  <c r="C284" i="1"/>
  <c r="A285" i="1"/>
  <c r="B285" i="1"/>
  <c r="C285" i="1"/>
  <c r="A286" i="1"/>
  <c r="B286" i="1"/>
  <c r="C286" i="1"/>
  <c r="A287" i="1"/>
  <c r="B287" i="1"/>
  <c r="C287" i="1"/>
  <c r="A288" i="1"/>
  <c r="B288" i="1"/>
  <c r="C288" i="1"/>
  <c r="A289" i="1"/>
  <c r="B289" i="1"/>
  <c r="C289" i="1"/>
  <c r="A290" i="1"/>
  <c r="B290" i="1"/>
  <c r="C290" i="1"/>
  <c r="A291" i="1"/>
  <c r="B291" i="1"/>
  <c r="C291" i="1"/>
  <c r="A292" i="1"/>
  <c r="B292" i="1"/>
  <c r="C292" i="1"/>
  <c r="A293" i="1"/>
  <c r="B293" i="1"/>
  <c r="C293" i="1"/>
  <c r="A294" i="1"/>
  <c r="B294" i="1"/>
  <c r="C294" i="1"/>
  <c r="A295" i="1"/>
  <c r="B295" i="1"/>
  <c r="C295" i="1"/>
  <c r="A296" i="1"/>
  <c r="B296" i="1"/>
  <c r="C296" i="1"/>
  <c r="A297" i="1"/>
  <c r="B297" i="1"/>
  <c r="C297" i="1"/>
  <c r="A298" i="1"/>
  <c r="B298" i="1"/>
  <c r="C298" i="1"/>
  <c r="A299" i="1"/>
  <c r="B299" i="1"/>
  <c r="C299" i="1"/>
  <c r="A300" i="1"/>
  <c r="B300" i="1"/>
  <c r="C300" i="1"/>
  <c r="A301" i="1"/>
  <c r="B301" i="1"/>
  <c r="C301" i="1"/>
  <c r="A302" i="1"/>
  <c r="B302" i="1"/>
  <c r="C302" i="1"/>
  <c r="A303" i="1"/>
  <c r="B303" i="1"/>
  <c r="C303" i="1"/>
  <c r="A304" i="1"/>
  <c r="B304" i="1"/>
  <c r="C304" i="1"/>
  <c r="A305" i="1"/>
  <c r="B305" i="1"/>
  <c r="C305" i="1"/>
  <c r="A306" i="1"/>
  <c r="B306" i="1"/>
  <c r="C306" i="1"/>
  <c r="A307" i="1"/>
  <c r="B307" i="1"/>
  <c r="C307" i="1"/>
  <c r="A308" i="1"/>
  <c r="B308" i="1"/>
  <c r="C308" i="1"/>
  <c r="A309" i="1"/>
  <c r="B309" i="1"/>
  <c r="C309" i="1"/>
  <c r="A310" i="1"/>
  <c r="B310" i="1"/>
  <c r="C310" i="1"/>
  <c r="A311" i="1"/>
  <c r="B311" i="1"/>
  <c r="C311" i="1"/>
  <c r="A312" i="1"/>
  <c r="B312" i="1"/>
  <c r="C312" i="1"/>
  <c r="A313" i="1"/>
  <c r="B313" i="1"/>
  <c r="C313" i="1"/>
  <c r="A314" i="1"/>
  <c r="B314" i="1"/>
  <c r="C314" i="1"/>
  <c r="A315" i="1"/>
  <c r="B315" i="1"/>
  <c r="C315" i="1"/>
  <c r="A316" i="1"/>
  <c r="B316" i="1"/>
  <c r="C316" i="1"/>
  <c r="A317" i="1"/>
  <c r="B317" i="1"/>
  <c r="C317" i="1"/>
  <c r="A318" i="1"/>
  <c r="B318" i="1"/>
  <c r="C318" i="1"/>
  <c r="A319" i="1"/>
  <c r="B319" i="1"/>
  <c r="C319" i="1"/>
  <c r="A320" i="1"/>
  <c r="B320" i="1"/>
  <c r="C320" i="1"/>
  <c r="A321" i="1"/>
  <c r="B321" i="1"/>
  <c r="C321" i="1"/>
  <c r="A322" i="1"/>
  <c r="B322" i="1"/>
  <c r="C322" i="1"/>
  <c r="A323" i="1"/>
  <c r="B323" i="1"/>
  <c r="C323" i="1"/>
  <c r="A324" i="1"/>
  <c r="B324" i="1"/>
  <c r="C324" i="1"/>
  <c r="A325" i="1"/>
  <c r="B325" i="1"/>
  <c r="C325" i="1"/>
  <c r="A326" i="1"/>
  <c r="B326" i="1"/>
  <c r="C326" i="1"/>
  <c r="A327" i="1"/>
  <c r="B327" i="1"/>
  <c r="C327" i="1"/>
  <c r="A328" i="1"/>
  <c r="B328" i="1"/>
  <c r="C328" i="1"/>
  <c r="A329" i="1"/>
  <c r="B329" i="1"/>
  <c r="C329" i="1"/>
  <c r="A330" i="1"/>
  <c r="B330" i="1"/>
  <c r="C330" i="1"/>
  <c r="A331" i="1"/>
  <c r="B331" i="1"/>
  <c r="C331" i="1"/>
  <c r="A332" i="1"/>
  <c r="B332" i="1"/>
  <c r="C332" i="1"/>
  <c r="A333" i="1"/>
  <c r="B333" i="1"/>
  <c r="C333" i="1"/>
  <c r="A334" i="1"/>
  <c r="B334" i="1"/>
  <c r="C334" i="1"/>
  <c r="A335" i="1"/>
  <c r="B335" i="1"/>
  <c r="C335" i="1"/>
  <c r="A336" i="1"/>
  <c r="B336" i="1"/>
  <c r="C336" i="1"/>
  <c r="A337" i="1"/>
  <c r="B337" i="1"/>
  <c r="C337" i="1"/>
  <c r="A338" i="1"/>
  <c r="B338" i="1"/>
  <c r="C338" i="1"/>
  <c r="A339" i="1"/>
  <c r="B339" i="1"/>
  <c r="C339" i="1"/>
  <c r="A340" i="1"/>
  <c r="B340" i="1"/>
  <c r="C340" i="1"/>
  <c r="A341" i="1"/>
  <c r="B341" i="1"/>
  <c r="C341" i="1"/>
  <c r="A342" i="1"/>
  <c r="B342" i="1"/>
  <c r="C342" i="1"/>
  <c r="A343" i="1"/>
  <c r="B343" i="1"/>
  <c r="C343" i="1"/>
  <c r="A344" i="1"/>
  <c r="B344" i="1"/>
  <c r="C344" i="1"/>
  <c r="A345" i="1"/>
  <c r="B345" i="1"/>
  <c r="C345" i="1"/>
  <c r="A346" i="1"/>
  <c r="B346" i="1"/>
  <c r="C346" i="1"/>
  <c r="A347" i="1"/>
  <c r="B347" i="1"/>
  <c r="C347" i="1"/>
  <c r="A348" i="1"/>
  <c r="B348" i="1"/>
  <c r="C348" i="1"/>
  <c r="A349" i="1"/>
  <c r="B349" i="1"/>
  <c r="C349" i="1"/>
  <c r="A350" i="1"/>
  <c r="B350" i="1"/>
  <c r="C350" i="1"/>
  <c r="A351" i="1"/>
  <c r="B351" i="1"/>
  <c r="C351" i="1"/>
  <c r="A352" i="1"/>
  <c r="B352" i="1"/>
  <c r="C352" i="1"/>
  <c r="A353" i="1"/>
  <c r="B353" i="1"/>
  <c r="C353" i="1"/>
  <c r="A354" i="1"/>
  <c r="B354" i="1"/>
  <c r="C354" i="1"/>
  <c r="A355" i="1"/>
  <c r="B355" i="1"/>
  <c r="C355" i="1"/>
  <c r="A356" i="1"/>
  <c r="B356" i="1"/>
  <c r="C356" i="1"/>
  <c r="A357" i="1"/>
  <c r="B357" i="1"/>
  <c r="C357" i="1"/>
  <c r="A358" i="1"/>
  <c r="B358" i="1"/>
  <c r="C358" i="1"/>
  <c r="A359" i="1"/>
  <c r="B359" i="1"/>
  <c r="C359" i="1"/>
  <c r="A360" i="1"/>
  <c r="B360" i="1"/>
  <c r="C360" i="1"/>
  <c r="A361" i="1"/>
  <c r="B361" i="1"/>
  <c r="C361" i="1"/>
  <c r="A362" i="1"/>
  <c r="B362" i="1"/>
  <c r="C362" i="1"/>
  <c r="A363" i="1"/>
  <c r="B363" i="1"/>
  <c r="C363" i="1"/>
  <c r="A364" i="1"/>
  <c r="B364" i="1"/>
  <c r="C364" i="1"/>
  <c r="A365" i="1"/>
  <c r="B365" i="1"/>
  <c r="C365" i="1"/>
  <c r="A366" i="1"/>
  <c r="B366" i="1"/>
  <c r="C366" i="1"/>
  <c r="A367" i="1"/>
  <c r="B367" i="1"/>
  <c r="C367" i="1"/>
  <c r="A368" i="1"/>
  <c r="B368" i="1"/>
  <c r="C368" i="1"/>
  <c r="A369" i="1"/>
  <c r="B369" i="1"/>
  <c r="C369" i="1"/>
  <c r="A370" i="1"/>
  <c r="B370" i="1"/>
  <c r="C370" i="1"/>
  <c r="A371" i="1"/>
  <c r="B371" i="1"/>
  <c r="C371" i="1"/>
  <c r="A372" i="1"/>
  <c r="B372" i="1"/>
  <c r="C372" i="1"/>
  <c r="A373" i="1"/>
  <c r="B373" i="1"/>
  <c r="C373" i="1"/>
  <c r="A374" i="1"/>
  <c r="B374" i="1"/>
  <c r="C374" i="1"/>
  <c r="A375" i="1"/>
  <c r="B375" i="1"/>
  <c r="C375" i="1"/>
  <c r="A376" i="1"/>
  <c r="B376" i="1"/>
  <c r="C376" i="1"/>
  <c r="A377" i="1"/>
  <c r="B377" i="1"/>
  <c r="C377" i="1"/>
  <c r="A378" i="1"/>
  <c r="B378" i="1"/>
  <c r="C378" i="1"/>
  <c r="A379" i="1"/>
  <c r="B379" i="1"/>
  <c r="C379" i="1"/>
  <c r="A380" i="1"/>
  <c r="B380" i="1"/>
  <c r="C380" i="1"/>
  <c r="A381" i="1"/>
  <c r="B381" i="1"/>
  <c r="C381" i="1"/>
  <c r="A382" i="1"/>
  <c r="B382" i="1"/>
  <c r="C382" i="1"/>
  <c r="A383" i="1"/>
  <c r="B383" i="1"/>
  <c r="C383" i="1"/>
  <c r="A384" i="1"/>
  <c r="B384" i="1"/>
  <c r="C384" i="1"/>
  <c r="A385" i="1"/>
  <c r="B385" i="1"/>
  <c r="C385" i="1"/>
  <c r="A386" i="1"/>
  <c r="B386" i="1"/>
  <c r="C386" i="1"/>
  <c r="A387" i="1"/>
  <c r="B387" i="1"/>
  <c r="C387" i="1"/>
  <c r="A388" i="1"/>
  <c r="B388" i="1"/>
  <c r="C388" i="1"/>
  <c r="A389" i="1"/>
  <c r="B389" i="1"/>
  <c r="C389" i="1"/>
</calcChain>
</file>

<file path=xl/sharedStrings.xml><?xml version="1.0" encoding="utf-8"?>
<sst xmlns="http://schemas.openxmlformats.org/spreadsheetml/2006/main" count="737" uniqueCount="322">
  <si>
    <t>محل خدمات رسانی</t>
  </si>
  <si>
    <t>مکان دقیق خدمات رسانی</t>
  </si>
  <si>
    <t>مسیب</t>
  </si>
  <si>
    <t>دوطفلان مسلم (ع) - سه راهي حرم مطهر</t>
  </si>
  <si>
    <t>مسیر نجف تا کربلا</t>
  </si>
  <si>
    <t xml:space="preserve"> عمود 1120</t>
  </si>
  <si>
    <t>عمود 840 ايستگاه صلواتي و اسکان عمود 1185 اسکان</t>
  </si>
  <si>
    <t>عتبات عالیات</t>
  </si>
  <si>
    <t>عمود 860</t>
  </si>
  <si>
    <t>کاظمین</t>
  </si>
  <si>
    <t>باب الجواد (ع)</t>
  </si>
  <si>
    <t>کربلا</t>
  </si>
  <si>
    <t>شارع العباس عليه السلام باب التورج</t>
  </si>
  <si>
    <t>عمود1217</t>
  </si>
  <si>
    <t>عمود 76</t>
  </si>
  <si>
    <t xml:space="preserve"> شارع ميثم تمار  نبش شارع القمه  حسينيه امام حسن مجتبي (ع)</t>
  </si>
  <si>
    <t>عمود 327</t>
  </si>
  <si>
    <t>عمود 10</t>
  </si>
  <si>
    <t>نجف ثورالعشرين  روبروي هتل قصر الرضا و کربلا باب القبله بعد از ساحه الزهرا</t>
  </si>
  <si>
    <t xml:space="preserve">پشت خيمه گاه امام حسين عليه السلام </t>
  </si>
  <si>
    <t>عمود</t>
  </si>
  <si>
    <t xml:space="preserve">خيابان شارع العباس عليه السلام </t>
  </si>
  <si>
    <t>ميدان المدائن - ميدان اول - بعد از پل بيمارستان حضرت عباس عليه السلام - جنب رود خانه - موکب الغديريان</t>
  </si>
  <si>
    <t xml:space="preserve">طريق الحر قديم - بعد از فلکه فاطمه زهرا(س) کارخانه مکبس التمور </t>
  </si>
  <si>
    <t>حيدريه عمود 668</t>
  </si>
  <si>
    <t>کربلا ميدان تجميع مدرسه ابتدائي شيخ مفيد</t>
  </si>
  <si>
    <t>نجف</t>
  </si>
  <si>
    <t>پشت حرم حضرت ابوالفضل(ع)</t>
  </si>
  <si>
    <t>کاظمين</t>
  </si>
  <si>
    <t xml:space="preserve">شارع  احمد الوائلي  جنب مستشفي امام زين العابدين </t>
  </si>
  <si>
    <t>ميدان علما باب الحر</t>
  </si>
  <si>
    <t>اول شارع صدره-حسينيه آذربايجان ايران</t>
  </si>
  <si>
    <t>آخر شارع المدينه - شارع المستوصف</t>
  </si>
  <si>
    <t>طريق الحر القديم - بعد از فلکه فاطمه زهرا(س) کارخانه مکبس التمور</t>
  </si>
  <si>
    <t xml:space="preserve"> صافي صفا </t>
  </si>
  <si>
    <t xml:space="preserve"> عمود 1041</t>
  </si>
  <si>
    <t xml:space="preserve">عمودهاي 115.1013.817.794.202 واول اتوبا کربلا و کربلا جنب مقام امام زما (عج) و شارع العباس (ع) نرسيده به مسجد جوده </t>
  </si>
  <si>
    <t xml:space="preserve">ميدان حضرت زهرا(س) خيابان زيوه - قيل پل حضرت زهرا(س) روبروي آتش نشاني . </t>
  </si>
  <si>
    <t>خيابان احمد الوائلي</t>
  </si>
  <si>
    <t xml:space="preserve"> زمين جنب  مسجد پايانه مرزي مهران</t>
  </si>
  <si>
    <t>عمود 1407</t>
  </si>
  <si>
    <t>باب البغداد فرعي دوم دست چپ جامع حاج صالح ابو معاش</t>
  </si>
  <si>
    <t>عمود470</t>
  </si>
  <si>
    <t>شارع العباس تقاطع سيد جعده  عمود 1409</t>
  </si>
  <si>
    <t>نجف اشرف صحن حضرت زهرا (س)   و کربلاي معلي باب الطوريج اول جاده حله مجتمع فردوس</t>
  </si>
  <si>
    <t xml:space="preserve">صحن حضرت زهرا (س) - مقابل ساختمان وقف الشيعه </t>
  </si>
  <si>
    <t xml:space="preserve">شارع کوفه - مقابل مسجد حنانه </t>
  </si>
  <si>
    <t xml:space="preserve">باب الطوريج - مجمتع فردوس </t>
  </si>
  <si>
    <t xml:space="preserve">باب البغداد - جنب گاراژ رکن البستان </t>
  </si>
  <si>
    <t>شارع صاحب الزمان (عج) موکب امام رضا (عليه السلام )</t>
  </si>
  <si>
    <t xml:space="preserve">صافي الصفا - انتهاي صحن حضرت زهرا (س) - مقام امام علي عليه السلام </t>
  </si>
  <si>
    <t>عمود 828</t>
  </si>
  <si>
    <t xml:space="preserve"> ابتداي خيابان حر  - الجمعيه</t>
  </si>
  <si>
    <t>ابتداي خيابان حر الجمعيه</t>
  </si>
  <si>
    <t>ورودي صحن امير المومنين عليه السلام - سمت راست</t>
  </si>
  <si>
    <t xml:space="preserve"> عمو  د 1001</t>
  </si>
  <si>
    <t xml:space="preserve">سه راهي بطا -مسير شلمچه به نجف </t>
  </si>
  <si>
    <t xml:space="preserve"> نقطه اول  : شارع الرسول گاراژ رابط   و  نقطه دوم :  شارع الحولي </t>
  </si>
  <si>
    <t xml:space="preserve">بالاتر از  پل برقي - سمت حسينيه امام علي عليه السلام </t>
  </si>
  <si>
    <t>باب القبله بيت الحسن(ع) مجتمع آيت الله شاهرودي</t>
  </si>
  <si>
    <t xml:space="preserve">ورودي باب المراد سمت راست </t>
  </si>
  <si>
    <t>بين پل حضرب ابوالفضل(ع) و امام حسين (ع)</t>
  </si>
  <si>
    <t xml:space="preserve">رودي ستاد بازسازي عتبات عاليات نجف </t>
  </si>
  <si>
    <t xml:space="preserve">ورودي صحن حضرت امير المومنين  (ع) سمت راست </t>
  </si>
  <si>
    <t>سامرا</t>
  </si>
  <si>
    <t xml:space="preserve"> حرم امامين عسگرين باب الدخول</t>
  </si>
  <si>
    <t xml:space="preserve"> ابتداي خيابان حر - الجمعيه - موکب شهرستان سبزوار </t>
  </si>
  <si>
    <t>ميدان حي النقي مقابل کنسولگري ج.ا.ا</t>
  </si>
  <si>
    <t>نجف  چهار راه محيط طبقه همکف ساختمان 3 طبقه مقابل ستاد  عتبات</t>
  </si>
  <si>
    <t xml:space="preserve"> عمود 1055</t>
  </si>
  <si>
    <t>عمود 1079</t>
  </si>
  <si>
    <t xml:space="preserve">شارع امير المومنين عليه السلام  بعد از ميدان ثوره الاشرين </t>
  </si>
  <si>
    <t xml:space="preserve"> حرم سيد محمد (ع)</t>
  </si>
  <si>
    <t xml:space="preserve"> وروردي صحن امير المومنين (ع) سمت راست</t>
  </si>
  <si>
    <t>بعد از ميدان ثوراه الاشرين به سمت حرم مطهر - استراحه سيد الشهداء (ع) مضيف العتبه علويه القدسه</t>
  </si>
  <si>
    <t xml:space="preserve"> شارع احمد الوائلي روبروي هتل  احمد الوائلي</t>
  </si>
  <si>
    <t>شارع الشهداء - ورزشگاه</t>
  </si>
  <si>
    <t xml:space="preserve">ابتداي خيابان حر - الجمعيه - موکب شهرستان سبزوار </t>
  </si>
  <si>
    <t>نجف اشرف  و در مسير و کربلا</t>
  </si>
  <si>
    <t>1 - ميدان ثوره العشرين 2 - شارع حولي نجف موکبهاي امام رضا ( عليه السلام )</t>
  </si>
  <si>
    <t>عمود 357 - موکب طريق الحق</t>
  </si>
  <si>
    <t>1 - ساحه المرکزي 2 - قبله العباس 3 - حي النقيب 4 -مقالب کنسولگري جمهوري اسلامي ايران</t>
  </si>
  <si>
    <t xml:space="preserve">شارع الشهداء - ورزشگاه </t>
  </si>
  <si>
    <t>عمود 777</t>
  </si>
  <si>
    <t xml:space="preserve">صحن حضرت فاطمه الزهرا(س) و عمود هاي508 و 836 و کربلا باب القبله </t>
  </si>
  <si>
    <t>عمود هاي  72 و 469</t>
  </si>
  <si>
    <t xml:space="preserve"> از عمود 640  تا عمود 1100</t>
  </si>
  <si>
    <t>مقبره شهيد حکيم و عمود403 و 655و753و840 و کنسولگري کربلا</t>
  </si>
  <si>
    <t>جنب وادي السلام ترمينال مهران</t>
  </si>
  <si>
    <t>عمود 736</t>
  </si>
  <si>
    <t xml:space="preserve">بزرگراه ميثم التمار - جنب پل امام حسين عليه السلام </t>
  </si>
  <si>
    <t xml:space="preserve">روبرو عمود 1295 - عمود   17 فرعي </t>
  </si>
  <si>
    <t xml:space="preserve">عمودهاي 818 و 1001 </t>
  </si>
  <si>
    <t>باب القبله حرم حضرت عباس (ع)</t>
  </si>
  <si>
    <t xml:space="preserve"> 1 - نجف 2 - مسير نجف به کربلا  3- کربلا 4 - کاظمين </t>
  </si>
  <si>
    <t xml:space="preserve">  شارع العباس  ميدان سيد جعده جنب مسجد</t>
  </si>
  <si>
    <t xml:space="preserve"> عتبه عسکريه و عتبه علويه</t>
  </si>
  <si>
    <t xml:space="preserve">کربلا - خيابان احمدالوئلي </t>
  </si>
  <si>
    <t>روبروي باب القبله سمت چپ</t>
  </si>
  <si>
    <t>شهر کاظمين</t>
  </si>
  <si>
    <t xml:space="preserve">شهر نجف </t>
  </si>
  <si>
    <t>کوفه - روبروي مرقد ميثم تمار</t>
  </si>
  <si>
    <t xml:space="preserve">حي المعلمين </t>
  </si>
  <si>
    <t>عمود 527</t>
  </si>
  <si>
    <t xml:space="preserve">ميدان طر بيه به سمت جسر الغربيه </t>
  </si>
  <si>
    <t>پشت خيمه گاه امام حسين عليه السلام</t>
  </si>
  <si>
    <t>عمود780</t>
  </si>
  <si>
    <t>عمود 1165</t>
  </si>
  <si>
    <t xml:space="preserve">کربلا حي الانصار - شارع شيخ عبدالزهره الکعبي </t>
  </si>
  <si>
    <t xml:space="preserve">کربلا معلي - ورزشگاه حي الحسين عليه السلام </t>
  </si>
  <si>
    <t xml:space="preserve">نرسيده به پل ثوره العشرين - روبروي مستشفعي الامام علي عليه السلام - ورزشگاه شهيد صباغ . </t>
  </si>
  <si>
    <t xml:space="preserve">نجف اشرف - صحن حضرت زهر ا (س) و رستوران الواحه و عمودها  مسير و کربلاي معلي </t>
  </si>
  <si>
    <t xml:space="preserve">شارع القمه - جنب شارع ميثم التمار </t>
  </si>
  <si>
    <t>محسن ماني فر</t>
  </si>
  <si>
    <t>حرم امامين عسگرين باب الدخول</t>
  </si>
  <si>
    <t>عمود 202</t>
  </si>
  <si>
    <t xml:space="preserve"> و نجف اشرف</t>
  </si>
  <si>
    <t>محل کوت تجهيزات و دارو پزشکي</t>
  </si>
  <si>
    <t>شارع ميثم التمار</t>
  </si>
  <si>
    <t>شارع العباس شارع البريد مقابل مدرسه المنار</t>
  </si>
  <si>
    <t>عمود1070</t>
  </si>
  <si>
    <t xml:space="preserve">باب البغداد - روبروي پمپ بنزين - گاراژ خضراء </t>
  </si>
  <si>
    <t>باب البغداد پشت حرم حضرت عباس (ع) حسنييه ام  فهد</t>
  </si>
  <si>
    <t>نجف ميدان ثوره العشرين- ابتداي جاده کربلا و عمود 975</t>
  </si>
  <si>
    <t xml:space="preserve">پشت مقام امام زمان (عج ) </t>
  </si>
  <si>
    <t>عمود 707</t>
  </si>
  <si>
    <t xml:space="preserve">مرز مهران - مسجد امام هادي عليه السلام </t>
  </si>
  <si>
    <t>شارع القمه - شارع ميثم التمار</t>
  </si>
  <si>
    <t>گاظمين</t>
  </si>
  <si>
    <t xml:space="preserve">باب القبله فلکه ساحه الزهرا حسينيه حي النقيب </t>
  </si>
  <si>
    <t>شارع الشهداء</t>
  </si>
  <si>
    <t xml:space="preserve">ميدان العامل باب الحر </t>
  </si>
  <si>
    <t>عمود 1080</t>
  </si>
  <si>
    <t>عمود 890</t>
  </si>
  <si>
    <t xml:space="preserve"> عمود 1222</t>
  </si>
  <si>
    <t>شارع الشهدا  صحن عقيله بني هاشم (ع)</t>
  </si>
  <si>
    <t xml:space="preserve">شارع الملحق  - وادي القديم - جنب مرقد عبدالزهرا کعبي </t>
  </si>
  <si>
    <t>خيابان احمد  وائلي  جنب حسينيه عبد علي الراضي</t>
  </si>
  <si>
    <t>نقل و انتقال زائر</t>
  </si>
  <si>
    <t>شارع البغداد حسينيه حضرت رقيه (س)</t>
  </si>
  <si>
    <t>ميدان ابطال طف - ارض مدرسي</t>
  </si>
  <si>
    <t xml:space="preserve">حي الرحمه </t>
  </si>
  <si>
    <t>باب السلامه بازار امام صادق (ع)</t>
  </si>
  <si>
    <t>شارع بنات الحسن (ع) حسينيه حميدي</t>
  </si>
  <si>
    <t>منطقه الزهرا(س)</t>
  </si>
  <si>
    <t>باب الخان جنب هتل اوسط الشرق</t>
  </si>
  <si>
    <t>نجف اشرف</t>
  </si>
  <si>
    <t>گربلا شارع عقيله و نجف ابتداي جاده کربلا - مقابل پمپ بنزين کرار</t>
  </si>
  <si>
    <t xml:space="preserve"> شارع مستشار العباس اول پل حضرت ابوالفضل </t>
  </si>
  <si>
    <t xml:space="preserve"> کربلا شارع علقمه پشت فروشگاه کاله پشت موکب کرمانشاهي ها </t>
  </si>
  <si>
    <t>باب الطويرج</t>
  </si>
  <si>
    <t>خيابان قزوينيه پايين تر از هتل لارسا کوچه حسينيه علويه</t>
  </si>
  <si>
    <t>مضيف</t>
  </si>
  <si>
    <t xml:space="preserve">کربلا- حي الرمضان </t>
  </si>
  <si>
    <t>عمود 287</t>
  </si>
  <si>
    <t>کربلا روبروي باب السدره</t>
  </si>
  <si>
    <t xml:space="preserve">خيمه گاه امام حسين عليه اسلام </t>
  </si>
  <si>
    <t>شارع احمد الوائلي  جنب مستشفي امام سجاد (ع)</t>
  </si>
  <si>
    <t>خيابان قبله العباس عمود 1414</t>
  </si>
  <si>
    <t>کربلاي معلي</t>
  </si>
  <si>
    <t>عمودد1279</t>
  </si>
  <si>
    <t xml:space="preserve">مسير حله به کربلاي معلي خيابان تويريج عمود  84 موکب  جامع اهل بيت (ع) </t>
  </si>
  <si>
    <t xml:space="preserve"> شارع المدينه بنات الحسن حسينيه آيت الله هاشمي شاهرودي</t>
  </si>
  <si>
    <t>شارع جنسيه - ساختمان رياضي</t>
  </si>
  <si>
    <t xml:space="preserve">شارع احمد الوالي - بيماستان امام سجاد عليه السلام </t>
  </si>
  <si>
    <t xml:space="preserve">عراق - منطقه ديوانيه </t>
  </si>
  <si>
    <t>شارع الشهداء - جنب گاراژ حر</t>
  </si>
  <si>
    <t xml:space="preserve">ابتداي ورودي کربلا- سيده جوده </t>
  </si>
  <si>
    <t>شارع البغداد 500 متري حرم حضرت ابوالفضل (ع)</t>
  </si>
  <si>
    <t>شارع الشهداء جنب هتل رضوان</t>
  </si>
  <si>
    <t xml:space="preserve">شارع البغداد منطقه حي العباس بعد از هتل الحياط بعد از منبع بزرگ فلزي </t>
  </si>
  <si>
    <t>مقابل قبرستان وادي الصفا - اول شارع العباس عليه السلام - روبوي قبه سيد الجعاده</t>
  </si>
  <si>
    <t>پارکينگ طبقاتي</t>
  </si>
  <si>
    <t xml:space="preserve"> رکن البسطان باب البغداد </t>
  </si>
  <si>
    <t>شاره الحولي  جاده کمربندي عمود 1294 فرعي عمود 16</t>
  </si>
  <si>
    <t>حي الحسين عليع السلام - جنب پل جسرالزهرا(س)</t>
  </si>
  <si>
    <t xml:space="preserve">شارع شهداء - روبروي تلويزيون </t>
  </si>
  <si>
    <t xml:space="preserve">روبروي مرقد آيت الله حکيم - مدرسه قرآني النذوجيه </t>
  </si>
  <si>
    <t xml:space="preserve">بعد از کنسولگري ايران نرسيده به پل فاطمه الزهرا س) قاليشويي حرم </t>
  </si>
  <si>
    <t>مرز مهران</t>
  </si>
  <si>
    <t>کربلا باب طوريج جنب شرکت کيا</t>
  </si>
  <si>
    <t>عمود 1120</t>
  </si>
  <si>
    <t xml:space="preserve"> باب القبله امام حسين کوچه شبکه امام حسين  روبروي شبکه امام حسين </t>
  </si>
  <si>
    <t xml:space="preserve">باب القبله بعد مقبره ابن فهد  حلي   روبروي حسينيه اصفهاني ها </t>
  </si>
  <si>
    <t xml:space="preserve">شارع العباس عليه السلام  - مقبره قديمي </t>
  </si>
  <si>
    <t xml:space="preserve">باب البغداد نرسيده به پيچ حي العباس (ع) زمين سيد ضياء </t>
  </si>
  <si>
    <t xml:space="preserve">شارع العباس عليه السلام - به سمت حرم ساحه الميزان </t>
  </si>
  <si>
    <t>کربلا - حي الحسين (ع) - خيابان باب القبله - پل صديبه - مدرسه الاعتماد .</t>
  </si>
  <si>
    <t>عمود 1124</t>
  </si>
  <si>
    <t>عمود 757</t>
  </si>
  <si>
    <t xml:space="preserve">شارع الوائلي  جنب مستشفي امام زين العابدين </t>
  </si>
  <si>
    <t>احمد الوالي - روبروي هتل الزهراء (س)</t>
  </si>
  <si>
    <t xml:space="preserve">حي النقي عليه السلام - مابين ميدان و پل حضرت زهرا (س) - گاراژ قالي شويي امام حسين (ع) </t>
  </si>
  <si>
    <t>شارع احمد الوائلي   جنب مستشفي امام زين العابدين (ع)</t>
  </si>
  <si>
    <t xml:space="preserve">در مسير کوفه </t>
  </si>
  <si>
    <t>عمود  1405</t>
  </si>
  <si>
    <t>شارع العباس عليه السلام - منطقه چاير</t>
  </si>
  <si>
    <t>عمود953</t>
  </si>
  <si>
    <t xml:space="preserve">حمعيه باوار سيد آل شعار - غرب مدرسه المفيد - شيخ ابراهيم </t>
  </si>
  <si>
    <t xml:space="preserve">روبروي ستاد بازسازي عتبات عاليات - حسينيه </t>
  </si>
  <si>
    <t xml:space="preserve">شارع امام علي(ع) جنب فروشگاه اسحاق سيد ابو زهير </t>
  </si>
  <si>
    <t xml:space="preserve"> عمود 828</t>
  </si>
  <si>
    <t xml:space="preserve">طريق الحولي عمود 96 ميدان الجودي </t>
  </si>
  <si>
    <t>گاراژ خضرا</t>
  </si>
  <si>
    <t xml:space="preserve">سه راهي کوت </t>
  </si>
  <si>
    <t>شارع حر  جنب دانشگاه</t>
  </si>
  <si>
    <t xml:space="preserve"> عمود 707</t>
  </si>
  <si>
    <t>کربلا - حي المعلمين - شارع حر - مدرسه الحسين المحفوظ .</t>
  </si>
  <si>
    <t>کربلا نجف کاظمن مسير نجف به کربلا و سامرا</t>
  </si>
  <si>
    <t>جنب ستاد بازسازي عتبات عاليات - کنار درمانگاه بهداري .</t>
  </si>
  <si>
    <t>پشت خيمه گاه - روبروي مضيف آل خشلوک - حسينيه تهرانيها .</t>
  </si>
  <si>
    <t xml:space="preserve"> شهر بدره </t>
  </si>
  <si>
    <t>باب البغداد روبروي هتل دله</t>
  </si>
  <si>
    <t>شارغ البغداد سر  پيچ  حي العباس  زمين سيد ضيا ء</t>
  </si>
  <si>
    <t>پارکينگ طبقاتي جنب خباطه</t>
  </si>
  <si>
    <t xml:space="preserve">جنب ستاد بازسازي عتبات عاليات </t>
  </si>
  <si>
    <t>نجف  شارع الکوفه نرسيده به ميدان ثوره العشرين  قبل از فروشگاه حلويات غدير خم</t>
  </si>
  <si>
    <t>باب البغداد قديم - حسينيه سدره</t>
  </si>
  <si>
    <t>عمود 902</t>
  </si>
  <si>
    <t>عمود 299</t>
  </si>
  <si>
    <t>چهار راه شهداء</t>
  </si>
  <si>
    <t>کربلا شارع ميثم - جنب هتل شقاعه الحسين (ع)</t>
  </si>
  <si>
    <t>روبروي بين الحرمين</t>
  </si>
  <si>
    <t xml:space="preserve"> صحن حضرت زهرا (س)</t>
  </si>
  <si>
    <t>چها ر راه علقمه  روبروي هتل اطلس و  نجف ابتداي مسير نجف به کربلا بعد از پل ثوره العشرين مقابل پمپ بنزين</t>
  </si>
  <si>
    <t xml:space="preserve">خروجي نجف - سمت راست پل ثوره العشرين </t>
  </si>
  <si>
    <t xml:space="preserve">مرزمهران - ميدان امام حسين(ع) جنب مسجد امام هادي (ع) - مسکن مهر </t>
  </si>
  <si>
    <t xml:space="preserve">جنب پله برقي </t>
  </si>
  <si>
    <t>به صورت سيار در مسير</t>
  </si>
  <si>
    <t>طريق الکربلا عمود 975 حسينيه علي ابن ابيطالب (ع) موکب نجف اشرف آقاي عبدالله جدوع</t>
  </si>
  <si>
    <t>جنب پله برفي</t>
  </si>
  <si>
    <t xml:space="preserve"> عمود 818</t>
  </si>
  <si>
    <t>شارع امير المومنين (ع) بعد از ميدان ثوره العشرين به سمت حرم مطهر</t>
  </si>
  <si>
    <t xml:space="preserve"> شارع سعديه حسينيه خراسانيها</t>
  </si>
  <si>
    <t xml:space="preserve"> قائم مقاميه </t>
  </si>
  <si>
    <t>عمود 1404</t>
  </si>
  <si>
    <t xml:space="preserve"> انتهاي شارع السدره </t>
  </si>
  <si>
    <t>عمود 780</t>
  </si>
  <si>
    <t>عمود1404</t>
  </si>
  <si>
    <t xml:space="preserve">مرز مهران </t>
  </si>
  <si>
    <t xml:space="preserve">سيد جعده </t>
  </si>
  <si>
    <t>کاظمين -  ورودي صحن امير المومنين (ع)  - سمت راست .</t>
  </si>
  <si>
    <t xml:space="preserve">شارع العباس عليه السلام - منطقه چاير - کراک بيروت </t>
  </si>
  <si>
    <t>طريق الحر قديم - بعد از فلکه فاطمه الزهرا  (س) - کارخانه مکبس التمور</t>
  </si>
  <si>
    <t>عمود 1178</t>
  </si>
  <si>
    <t xml:space="preserve">خيابان سدره - سمت چپ کوچه دوم </t>
  </si>
  <si>
    <t>انتهاي صحن حضرت زهرا (س)</t>
  </si>
  <si>
    <t>جنب پل ثوره الاشرق</t>
  </si>
  <si>
    <t>ناقص</t>
  </si>
  <si>
    <t>شارع امام علي(ع) زمين کنسولي جمهوري اسلامي</t>
  </si>
  <si>
    <t>طريق الحر قديم - بعد از فلکه فاطمه الزهرا(س) کارخانه مکبس التمور</t>
  </si>
  <si>
    <t>شارع باب القبله  بعد از کنسولگري ايران جامع الاماام الحسن (ع)</t>
  </si>
  <si>
    <t>خيابان امام علي عليه السلام - چنب پل</t>
  </si>
  <si>
    <t xml:space="preserve">شارع الشهداء - روبروي هتل هنديه </t>
  </si>
  <si>
    <t xml:space="preserve">ميدان فاطمه الزهرا(س) - جنب کنسول گري جمهوري اسلامي ايران </t>
  </si>
  <si>
    <t>منطقه حي الرحمه شارع عشرين</t>
  </si>
  <si>
    <t>کربلا عمود 1418</t>
  </si>
  <si>
    <t>عمود 146</t>
  </si>
  <si>
    <t>کربلاي معلي  مضيف حرم حضرت ابوالفضل (ع)</t>
  </si>
  <si>
    <t>عمود403</t>
  </si>
  <si>
    <t xml:space="preserve">ميدان تربيه گاراژ قالي شويي امام حسين </t>
  </si>
  <si>
    <t>صحن حضرت زهرا (س)</t>
  </si>
  <si>
    <t>عمود 1182</t>
  </si>
  <si>
    <t>کوفه</t>
  </si>
  <si>
    <t>جنب صحن عقيله بني هاشم (س)</t>
  </si>
  <si>
    <t>عمود 742</t>
  </si>
  <si>
    <t>عمود 1003</t>
  </si>
  <si>
    <t>شارع العباس عليه السلام - عمود 1405 - مقبره سيد جوده</t>
  </si>
  <si>
    <t>طريق الحر قديم - بعد از فلکه فاطمه زهرا(س) کارخانه مکبس التمور</t>
  </si>
  <si>
    <t xml:space="preserve">کربلا -شارع شهداء - شارع سعدي - ورزشگاه </t>
  </si>
  <si>
    <t>جنب کنسولگري ج.ا.ا</t>
  </si>
  <si>
    <t xml:space="preserve">شارع القمه - نبش چهارراه القمه </t>
  </si>
  <si>
    <t>باب القبله امام حسين عليه السلام - جنب ابن فهد الحلي</t>
  </si>
  <si>
    <t xml:space="preserve">ابتداي جاده کربلا - روبروي پمپ بنزين کررا - معطم الواحه . </t>
  </si>
  <si>
    <t>شارع الحولي محوطه پايين پله برقي مجاور سالن کوثر</t>
  </si>
  <si>
    <t>روبروي پله برقي زمين فوتبال</t>
  </si>
  <si>
    <t xml:space="preserve">باب القبله امام حسين (ع) روبروي کنسولگري ايران </t>
  </si>
  <si>
    <t>خيابان شهداء - روبروي گاراژ احياء - خيابان روضتين - روبروي سيطره خودروها .</t>
  </si>
  <si>
    <t xml:space="preserve">عمود 1 </t>
  </si>
  <si>
    <t>حي الغدير - مدرسه صحابه ، مدرسه بدر الکبرا ، مدرسه ماريه ، مدرسه وهوان</t>
  </si>
  <si>
    <t>ابتداي بازار امام صادق (ع)</t>
  </si>
  <si>
    <t xml:space="preserve">شارع العباس (ع) - جنب سيطره - داخل کوچه </t>
  </si>
  <si>
    <t xml:space="preserve">عمود 392 </t>
  </si>
  <si>
    <t>پشت تل زينبيه (ع)</t>
  </si>
  <si>
    <t xml:space="preserve">مقابل حرم مطر امامين عسگرين (ع) </t>
  </si>
  <si>
    <t>طريق الحر قديم - فلکه فاطمه الزهرا(س) - کارخانه مکبس التمور</t>
  </si>
  <si>
    <t>باب القبله حرم حضرت عباس (ع) مضيف حرم مطهر حضرت عباس</t>
  </si>
  <si>
    <t>مرز شلمچه</t>
  </si>
  <si>
    <t>انتهاي شارع الشهداءبعد از هتل قصر اولياء</t>
  </si>
  <si>
    <t>صحن حضرت زهرا(س)</t>
  </si>
  <si>
    <t>پشت حسينيه نجف اشرف</t>
  </si>
  <si>
    <t xml:space="preserve">باب الراس - شارع شهداء - هتل رضويه </t>
  </si>
  <si>
    <t>پشت خيمه گاه - مجتمع الزهرا (س) - انتهاي کوچه</t>
  </si>
  <si>
    <t xml:space="preserve">کربلا باب القبله اما حسين (ع) هتل الميزان کوچه اول دست چپ درب اول </t>
  </si>
  <si>
    <t>سه راه ورودي کربلا طريق الحولي عمود 33</t>
  </si>
  <si>
    <t>جنب کنسولگري جمهوري اسلامي ايران</t>
  </si>
  <si>
    <t xml:space="preserve"> کوفه مقابل مسجد سهله</t>
  </si>
  <si>
    <t>موکب 202</t>
  </si>
  <si>
    <t>عمود 285</t>
  </si>
  <si>
    <t xml:space="preserve"> ميدان علما خيابان باب الحر</t>
  </si>
  <si>
    <t xml:space="preserve">جنب دانشگاه قديم - حسينيه علي ابن موسي الرضا عليه السلام </t>
  </si>
  <si>
    <t>تجهيز مواکب عراقي</t>
  </si>
  <si>
    <t>جاده نجف به بغداد کيلومتر 5 به طرف بغداد</t>
  </si>
  <si>
    <t>عمود 811</t>
  </si>
  <si>
    <t xml:space="preserve">پشت خيمه گاه خيابان قزوينيه </t>
  </si>
  <si>
    <t xml:space="preserve">زيارت گاه کميل </t>
  </si>
  <si>
    <t xml:space="preserve">شارع باب القبله امام حسين عليه السلام - پائين تر از کنسول گري جمهوري اسلامي ايران </t>
  </si>
  <si>
    <t>شهر حله - بعد از پل ثوره الاشرين</t>
  </si>
  <si>
    <t>عمود 1095</t>
  </si>
  <si>
    <t xml:space="preserve">محله حي العصره - جنب اتوبان  الزيتون </t>
  </si>
  <si>
    <t>شهرحله - شارع ستطين</t>
  </si>
  <si>
    <t xml:space="preserve">شهر بند عباس - موکب ابا عبدالله الحسين (عليه السلام ) </t>
  </si>
  <si>
    <t>پشت مقام امام زمان (عج)</t>
  </si>
  <si>
    <t>کربلا شارع عقيله و نجف ابتداي جاده کربلا و عمود هاي 1151 و 1439</t>
  </si>
  <si>
    <t xml:space="preserve">ابتداي خيابان حر - الجمعيه </t>
  </si>
  <si>
    <t>طرق الحر قديم - فلکه فاطمه الزهرا(س) - کارخانه مکبس التمور</t>
  </si>
  <si>
    <t>پشت استانداري عمود 1419</t>
  </si>
  <si>
    <t>عمود 817</t>
  </si>
  <si>
    <t xml:space="preserve">شارع طوسي جنب پارکينک طبقاتي </t>
  </si>
  <si>
    <t>عمود 809</t>
  </si>
  <si>
    <t xml:space="preserve">نجف اشرف -  ابتداي طريق کربلا -  جنب هتل فيض </t>
  </si>
  <si>
    <t>عمود 1096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</si>
</sst>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5;&#1608;&#1705;&#1576;%20&#1607;&#1575;%201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کد</v>
          </cell>
          <cell r="C1" t="str">
            <v>نام</v>
          </cell>
          <cell r="D1" t="str">
            <v>ستاد</v>
          </cell>
        </row>
        <row r="2">
          <cell r="B2">
            <v>1501</v>
          </cell>
          <cell r="C2" t="str">
            <v xml:space="preserve"> مهدي دل افکار</v>
          </cell>
          <cell r="D2" t="str">
            <v xml:space="preserve">قزوين </v>
          </cell>
        </row>
        <row r="3">
          <cell r="B3">
            <v>1239</v>
          </cell>
          <cell r="C3" t="str">
            <v>آشپزخانه هيئت   خدام الحسين</v>
          </cell>
          <cell r="D3" t="str">
            <v>تهران</v>
          </cell>
        </row>
        <row r="4">
          <cell r="B4">
            <v>1391</v>
          </cell>
          <cell r="C4" t="str">
            <v>احباب الرضا(ع)</v>
          </cell>
          <cell r="D4" t="str">
            <v>مركز</v>
          </cell>
        </row>
        <row r="5">
          <cell r="B5">
            <v>1346</v>
          </cell>
          <cell r="C5" t="str">
            <v>احفاد مالک اشتر مسجد امام سجاد(ع) ورامين</v>
          </cell>
          <cell r="D5" t="str">
            <v>مركز</v>
          </cell>
        </row>
        <row r="6">
          <cell r="B6">
            <v>1516</v>
          </cell>
          <cell r="C6" t="str">
            <v>اداره کل اوقاف و امور خيريه استان مرکزي - موکب سيد الشهداء (ع)</v>
          </cell>
          <cell r="D6" t="str">
            <v>مركزي</v>
          </cell>
        </row>
        <row r="7">
          <cell r="B7">
            <v>1212</v>
          </cell>
          <cell r="C7" t="str">
            <v>اداره کل اوقاف و امور خيريه استان همدان</v>
          </cell>
          <cell r="D7" t="str">
            <v>همدان</v>
          </cell>
        </row>
        <row r="8">
          <cell r="B8">
            <v>1468</v>
          </cell>
          <cell r="C8" t="str">
            <v>اداره کل اوقاف و امور خيريه خراسان رضوي</v>
          </cell>
          <cell r="D8" t="str">
            <v>خراسان رضوي</v>
          </cell>
        </row>
        <row r="9">
          <cell r="B9">
            <v>1499</v>
          </cell>
          <cell r="C9" t="str">
            <v>اداره کل حج و زيارت استان خراسان رضوي</v>
          </cell>
          <cell r="D9" t="str">
            <v>خراسان رضوي</v>
          </cell>
        </row>
        <row r="10">
          <cell r="B10">
            <v>1544</v>
          </cell>
          <cell r="C10" t="str">
            <v xml:space="preserve">اعزام مبليغين ناشنوا </v>
          </cell>
          <cell r="D10" t="str">
            <v>مركز</v>
          </cell>
        </row>
        <row r="11">
          <cell r="B11">
            <v>1552</v>
          </cell>
          <cell r="C11" t="str">
            <v xml:space="preserve">امام جنه البقيع </v>
          </cell>
          <cell r="D11" t="str">
            <v>بوشهر</v>
          </cell>
        </row>
        <row r="12">
          <cell r="B12">
            <v>1442</v>
          </cell>
          <cell r="C12" t="str">
            <v xml:space="preserve">امام حسن عسکري ( عليه السلام ) </v>
          </cell>
          <cell r="D12" t="str">
            <v>بوشهر</v>
          </cell>
        </row>
        <row r="13">
          <cell r="B13">
            <v>1238</v>
          </cell>
          <cell r="C13" t="str">
            <v>انجمن  دانشگاهي توسعه علمي و فرهنگي عتبات عاليات</v>
          </cell>
          <cell r="D13" t="str">
            <v>مركز</v>
          </cell>
        </row>
        <row r="14">
          <cell r="B14">
            <v>1252</v>
          </cell>
          <cell r="C14" t="str">
            <v>انقلاب يزد</v>
          </cell>
          <cell r="D14" t="str">
            <v>يزد</v>
          </cell>
        </row>
        <row r="15">
          <cell r="B15">
            <v>1566</v>
          </cell>
          <cell r="C15" t="str">
            <v>اوقاف ايلام</v>
          </cell>
          <cell r="D15" t="str">
            <v>مركز</v>
          </cell>
        </row>
        <row r="16">
          <cell r="B16">
            <v>1521</v>
          </cell>
          <cell r="C16" t="str">
            <v>ايستگاه صلواتي قطعه 53 بهشت زهرا(س)</v>
          </cell>
          <cell r="D16" t="str">
            <v>تهران</v>
          </cell>
        </row>
        <row r="17">
          <cell r="B17">
            <v>1258</v>
          </cell>
          <cell r="C17" t="str">
            <v>ب.س. الغدير  - يزد</v>
          </cell>
          <cell r="D17" t="str">
            <v>يزد</v>
          </cell>
        </row>
        <row r="18">
          <cell r="B18">
            <v>1372</v>
          </cell>
          <cell r="C18" t="str">
            <v>باب المراد حضرت قاسم ابن علي النقي (ع)</v>
          </cell>
          <cell r="D18" t="str">
            <v>اصفهان</v>
          </cell>
        </row>
        <row r="19">
          <cell r="B19">
            <v>1554</v>
          </cell>
          <cell r="C19" t="str">
            <v>بازنشسته گان نيروي زميني  - زنجان</v>
          </cell>
          <cell r="D19" t="str">
            <v>زنجان</v>
          </cell>
        </row>
        <row r="20">
          <cell r="B20">
            <v>1565</v>
          </cell>
          <cell r="C20" t="str">
            <v>بسيج جامع پزشکي دانشگاه علوم پزشکي تهران</v>
          </cell>
          <cell r="D20" t="str">
            <v>مركز</v>
          </cell>
        </row>
        <row r="21">
          <cell r="B21">
            <v>183</v>
          </cell>
          <cell r="C21" t="str">
            <v>بسيج شرکت ملي مس ايران</v>
          </cell>
          <cell r="D21" t="str">
            <v>مركز</v>
          </cell>
        </row>
        <row r="22">
          <cell r="B22">
            <v>1557</v>
          </cell>
          <cell r="C22" t="str">
            <v>بيمارستان خيريه حضرت زهرا(س)</v>
          </cell>
          <cell r="D22" t="str">
            <v>مركز</v>
          </cell>
        </row>
        <row r="23">
          <cell r="B23">
            <v>1278</v>
          </cell>
          <cell r="C23" t="str">
            <v>پست امداد و بهداشت خراسان جنوبي</v>
          </cell>
          <cell r="D23" t="str">
            <v>خراسان جنوبي</v>
          </cell>
        </row>
        <row r="24">
          <cell r="B24">
            <v>1279</v>
          </cell>
          <cell r="C24" t="str">
            <v>پست امداد و بهداشت خراسان جنوبي - خواهر بهداني</v>
          </cell>
          <cell r="D24" t="str">
            <v>خراسان جنوبي</v>
          </cell>
        </row>
        <row r="25">
          <cell r="B25">
            <v>1556</v>
          </cell>
          <cell r="C25" t="str">
            <v>تفاهمنامه هاي دفتر آيت الله سيستاني قم</v>
          </cell>
          <cell r="D25" t="str">
            <v>مركز</v>
          </cell>
        </row>
        <row r="26">
          <cell r="B26">
            <v>192</v>
          </cell>
          <cell r="C26" t="str">
            <v>حامد اسدي زيد آبادي  - سيرجان</v>
          </cell>
          <cell r="D26" t="str">
            <v>مركز</v>
          </cell>
        </row>
        <row r="27">
          <cell r="B27">
            <v>1532</v>
          </cell>
          <cell r="C27" t="str">
            <v xml:space="preserve">حرم امام علي(ع) شهرداري مشهد </v>
          </cell>
          <cell r="D27" t="str">
            <v>مركز</v>
          </cell>
        </row>
        <row r="28">
          <cell r="B28">
            <v>197</v>
          </cell>
          <cell r="C28" t="str">
            <v>حسين پهلوان  شهر فاروج</v>
          </cell>
          <cell r="D28" t="str">
            <v>خراسان شمالي</v>
          </cell>
        </row>
        <row r="29">
          <cell r="B29">
            <v>1462</v>
          </cell>
          <cell r="C29" t="str">
            <v>حسينيه آذربايجان هاي ايران در کربلا</v>
          </cell>
          <cell r="D29" t="str">
            <v>مركز</v>
          </cell>
        </row>
        <row r="30">
          <cell r="B30">
            <v>1498</v>
          </cell>
          <cell r="C30" t="str">
            <v>حسينيه السجاد عليه السلام</v>
          </cell>
          <cell r="D30" t="str">
            <v>خراسان رضوي</v>
          </cell>
        </row>
        <row r="31">
          <cell r="B31">
            <v>1370</v>
          </cell>
          <cell r="C31" t="str">
            <v>حسينيه مرکز شهر باد رود</v>
          </cell>
          <cell r="D31" t="str">
            <v>اصفهان</v>
          </cell>
        </row>
        <row r="32">
          <cell r="B32">
            <v>1268</v>
          </cell>
          <cell r="C32" t="str">
            <v>حسينيه و سفره خانه محبان المهدي (عج) - قم  - نجف</v>
          </cell>
          <cell r="D32" t="str">
            <v>قم</v>
          </cell>
        </row>
        <row r="33">
          <cell r="B33">
            <v>76</v>
          </cell>
          <cell r="C33" t="str">
            <v>حسينيه و سفره خانه محبان المهدي (عج) - قم  عمود 1041</v>
          </cell>
          <cell r="D33" t="str">
            <v>قم</v>
          </cell>
        </row>
        <row r="34">
          <cell r="B34">
            <v>1339</v>
          </cell>
          <cell r="C34" t="str">
            <v>حضرت امام رضا عليه السلام</v>
          </cell>
          <cell r="D34" t="str">
            <v>مركز</v>
          </cell>
        </row>
        <row r="35">
          <cell r="B35">
            <v>1273</v>
          </cell>
          <cell r="C35" t="str">
            <v>حميد رضا طوقي - خراسان جنوبي</v>
          </cell>
          <cell r="D35" t="str">
            <v>خراسان جنوبي</v>
          </cell>
        </row>
        <row r="36">
          <cell r="B36">
            <v>1424</v>
          </cell>
          <cell r="C36" t="str">
            <v>خادم المهدي (عج)</v>
          </cell>
          <cell r="D36" t="str">
            <v>سمنان</v>
          </cell>
        </row>
        <row r="37">
          <cell r="B37">
            <v>1506</v>
          </cell>
          <cell r="C37" t="str">
            <v xml:space="preserve">خدام الحسين ( عليه السلام ) </v>
          </cell>
          <cell r="D37" t="str">
            <v>بوشهر</v>
          </cell>
        </row>
        <row r="38">
          <cell r="B38">
            <v>153</v>
          </cell>
          <cell r="C38" t="str">
            <v>خيمه گاه ره پويان ولايت</v>
          </cell>
          <cell r="D38" t="str">
            <v>مركز</v>
          </cell>
        </row>
        <row r="39">
          <cell r="B39">
            <v>1357</v>
          </cell>
          <cell r="C39" t="str">
            <v>دانشگاه علوم پزشکي  شهيد صدوقي يزد</v>
          </cell>
          <cell r="D39" t="str">
            <v>يزد</v>
          </cell>
        </row>
        <row r="40">
          <cell r="B40">
            <v>1546</v>
          </cell>
          <cell r="C40" t="str">
            <v>دفتر آيت الله سيد محمد تقي مدرسي</v>
          </cell>
          <cell r="D40" t="str">
            <v>مركز</v>
          </cell>
        </row>
        <row r="41">
          <cell r="B41">
            <v>1553</v>
          </cell>
          <cell r="C41" t="str">
            <v>دفتر آيت الله سيستاني تهران</v>
          </cell>
          <cell r="D41" t="str">
            <v>مركز</v>
          </cell>
        </row>
        <row r="42">
          <cell r="B42">
            <v>182</v>
          </cell>
          <cell r="C42" t="str">
            <v>رقيه بنت الحسين (ع) - تهران</v>
          </cell>
          <cell r="D42" t="str">
            <v>مركز</v>
          </cell>
        </row>
        <row r="43">
          <cell r="B43">
            <v>191</v>
          </cell>
          <cell r="C43" t="str">
            <v>سازمان بسيج دانشجويي</v>
          </cell>
          <cell r="D43" t="str">
            <v>مركز</v>
          </cell>
        </row>
        <row r="44">
          <cell r="B44">
            <v>1386</v>
          </cell>
          <cell r="C44" t="str">
            <v>سازمان بهشت زهرا(س) شهرداري تهران</v>
          </cell>
          <cell r="D44" t="str">
            <v>مركز</v>
          </cell>
        </row>
        <row r="45">
          <cell r="B45">
            <v>1504</v>
          </cell>
          <cell r="C45" t="str">
            <v>سازمان خدمات اجتماعي شهرداري تهران</v>
          </cell>
          <cell r="D45" t="str">
            <v>مركز</v>
          </cell>
        </row>
        <row r="46">
          <cell r="B46">
            <v>1249</v>
          </cell>
          <cell r="C46" t="str">
            <v>سازمان خيريه آبشار عاطفه ها  نمايندگي استان مرکزي</v>
          </cell>
          <cell r="D46" t="str">
            <v>مركزي</v>
          </cell>
        </row>
        <row r="47">
          <cell r="B47">
            <v>1352</v>
          </cell>
          <cell r="C47" t="str">
            <v>سازمان خيريه مردم نهاد آبشار عاطفه استان لرستان</v>
          </cell>
          <cell r="D47" t="str">
            <v>لرستان</v>
          </cell>
        </row>
        <row r="48">
          <cell r="B48">
            <v>1503</v>
          </cell>
          <cell r="C48" t="str">
            <v xml:space="preserve">سازمان مردم نهاد آبشار عاطفه ها تهران </v>
          </cell>
          <cell r="D48" t="str">
            <v>تهران</v>
          </cell>
        </row>
        <row r="49">
          <cell r="B49">
            <v>1443</v>
          </cell>
          <cell r="C49" t="str">
            <v>سازمان هنري رسانه اي اوج</v>
          </cell>
          <cell r="D49" t="str">
            <v>مركز</v>
          </cell>
        </row>
        <row r="50">
          <cell r="B50">
            <v>1507</v>
          </cell>
          <cell r="C50" t="str">
            <v xml:space="preserve">ستاد اجرايي فرمان حضرت امام خميني (ره) و هيئت رزمندگان اسلام قم </v>
          </cell>
          <cell r="D50" t="str">
            <v>قم</v>
          </cell>
        </row>
        <row r="51">
          <cell r="B51">
            <v>1536</v>
          </cell>
          <cell r="C51" t="str">
            <v>ستاد اربعين حسيني ( عليه السلام ) شهرستان مشهد مقدس  ( 1 ) کاظمين</v>
          </cell>
          <cell r="D51" t="str">
            <v>خراسان رضوي</v>
          </cell>
        </row>
        <row r="52">
          <cell r="B52">
            <v>1356</v>
          </cell>
          <cell r="C52" t="str">
            <v>ستاد بازساري عتبات عاليات شهرستان لنگرود</v>
          </cell>
          <cell r="D52" t="str">
            <v>گيلان</v>
          </cell>
        </row>
        <row r="53">
          <cell r="B53">
            <v>1305</v>
          </cell>
          <cell r="C53" t="str">
            <v>ستاد بازسازي شهرستان جغتاي - موکب صاحب الزمان (عج)</v>
          </cell>
          <cell r="D53" t="str">
            <v>خراسان رضوي</v>
          </cell>
        </row>
        <row r="54">
          <cell r="B54">
            <v>1292</v>
          </cell>
          <cell r="C54" t="str">
            <v>ستاد بازسازي شهرستان سبزوار</v>
          </cell>
          <cell r="D54" t="str">
            <v>خراسان رضوي</v>
          </cell>
        </row>
        <row r="55">
          <cell r="B55">
            <v>1293</v>
          </cell>
          <cell r="C55" t="str">
            <v>ستاد بازسازي شهرستان کاشمر</v>
          </cell>
          <cell r="D55" t="str">
            <v>خراسان رضوي</v>
          </cell>
        </row>
        <row r="56">
          <cell r="B56">
            <v>1497</v>
          </cell>
          <cell r="C56" t="str">
            <v>ستاد بازسازي عتبات دعاليات شهرستان زاوه</v>
          </cell>
          <cell r="D56" t="str">
            <v>خراسان رضوي</v>
          </cell>
        </row>
        <row r="57">
          <cell r="B57">
            <v>1302</v>
          </cell>
          <cell r="C57" t="str">
            <v>ستاد بازسازي عتبات عاليات  مشهد</v>
          </cell>
          <cell r="D57" t="str">
            <v>خراسان رضوي</v>
          </cell>
        </row>
        <row r="58">
          <cell r="B58">
            <v>1454</v>
          </cell>
          <cell r="C58" t="str">
            <v>ستاد بازسازي عتبات عاليات استان آذربايجان غربي</v>
          </cell>
          <cell r="D58" t="str">
            <v>آذربايجان غربي</v>
          </cell>
        </row>
        <row r="59">
          <cell r="B59">
            <v>1479</v>
          </cell>
          <cell r="C59" t="str">
            <v>ستاد بازسازي عتبات عاليات استان سيستان و بلوچستان</v>
          </cell>
          <cell r="D59" t="str">
            <v>مركز</v>
          </cell>
        </row>
        <row r="60">
          <cell r="B60">
            <v>1205</v>
          </cell>
          <cell r="C60" t="str">
            <v>ستاد بازسازي عتبات عاليات ساوجبلاغ - هيئت اهل بيت (ع)</v>
          </cell>
          <cell r="D60" t="str">
            <v>البرز</v>
          </cell>
        </row>
        <row r="61">
          <cell r="B61">
            <v>1392</v>
          </cell>
          <cell r="C61" t="str">
            <v>ستاد بازسازي عتبات عاليات شهرستان آستانه اشرفيه</v>
          </cell>
          <cell r="D61" t="str">
            <v>گيلان</v>
          </cell>
        </row>
        <row r="62">
          <cell r="B62">
            <v>1244</v>
          </cell>
          <cell r="C62" t="str">
            <v>ستاد بازسازي عتبات عاليات شهرستان احمد آباد</v>
          </cell>
          <cell r="D62" t="str">
            <v>خراسان رضوي</v>
          </cell>
        </row>
        <row r="63">
          <cell r="B63">
            <v>1300</v>
          </cell>
          <cell r="C63" t="str">
            <v>ستاد بازسازي عتبات عاليات شهرستان بشرويه</v>
          </cell>
          <cell r="D63" t="str">
            <v>خراسان رضوي</v>
          </cell>
        </row>
        <row r="64">
          <cell r="B64">
            <v>1304</v>
          </cell>
          <cell r="C64" t="str">
            <v>ستاد بازسازي عتبات عاليات شهرستان بشرويه  اکبر جهان طلب  نجف</v>
          </cell>
          <cell r="D64" t="str">
            <v>خراسان رضوي</v>
          </cell>
        </row>
        <row r="65">
          <cell r="B65">
            <v>1301</v>
          </cell>
          <cell r="C65" t="str">
            <v>ستاد بازسازي عتبات عاليات شهرستان تربت حيدريه</v>
          </cell>
          <cell r="D65" t="str">
            <v>خراسان رضوي</v>
          </cell>
        </row>
        <row r="66">
          <cell r="B66">
            <v>1294</v>
          </cell>
          <cell r="C66" t="str">
            <v>ستاد بازسازي عتبات عاليات شهرستان خواف</v>
          </cell>
          <cell r="D66" t="str">
            <v>خراسان رضوي</v>
          </cell>
        </row>
        <row r="67">
          <cell r="B67">
            <v>121</v>
          </cell>
          <cell r="C67" t="str">
            <v>ستاد بازسازي عتبات عاليات شهرستان خوشاب</v>
          </cell>
          <cell r="D67" t="str">
            <v>خراسان رضوي</v>
          </cell>
        </row>
        <row r="68">
          <cell r="B68">
            <v>1306</v>
          </cell>
          <cell r="C68" t="str">
            <v>ستاد بازسازي عتبات عاليات شهرستان سرخس</v>
          </cell>
          <cell r="D68" t="str">
            <v>خراسان رضوي</v>
          </cell>
        </row>
        <row r="69">
          <cell r="B69">
            <v>1291</v>
          </cell>
          <cell r="C69" t="str">
            <v>ستاد بازسازي عتبات عاليات شهرستان گناباد</v>
          </cell>
          <cell r="D69" t="str">
            <v>خراسان رضوي</v>
          </cell>
        </row>
        <row r="70">
          <cell r="B70">
            <v>1299</v>
          </cell>
          <cell r="C70" t="str">
            <v>ستاد بازسازي عتبات عاليات شهرستان مشهد</v>
          </cell>
          <cell r="D70" t="str">
            <v>خراسان رضوي</v>
          </cell>
        </row>
        <row r="71">
          <cell r="B71">
            <v>1298</v>
          </cell>
          <cell r="C71" t="str">
            <v>ستاد بازسازي عتبات عاليات شهرستان نيشابور</v>
          </cell>
          <cell r="D71" t="str">
            <v>خراسان رضوي</v>
          </cell>
        </row>
        <row r="72">
          <cell r="B72">
            <v>1297</v>
          </cell>
          <cell r="C72" t="str">
            <v>ستاد بازسازي عتبات عاليات شهرستان نيشابور - موکب سيده رقيه (س)</v>
          </cell>
          <cell r="D72" t="str">
            <v>خراسان رضوي</v>
          </cell>
        </row>
        <row r="73">
          <cell r="B73">
            <v>1295</v>
          </cell>
          <cell r="C73" t="str">
            <v>ستاد بازسازي عتبات عاليات شهرستان کاشمر</v>
          </cell>
          <cell r="D73" t="str">
            <v>خراسان رضوي</v>
          </cell>
        </row>
        <row r="74">
          <cell r="B74">
            <v>1296</v>
          </cell>
          <cell r="C74" t="str">
            <v>ستاد بازسازي عتبات عاليات شهرستان کلات</v>
          </cell>
          <cell r="D74" t="str">
            <v>خراسان رضوي</v>
          </cell>
        </row>
        <row r="75">
          <cell r="B75">
            <v>1284</v>
          </cell>
          <cell r="C75" t="str">
            <v>ستاد بازسازي عتبات عاليات شهزستان مشهد مقدس</v>
          </cell>
          <cell r="D75" t="str">
            <v>خراسان رضوي</v>
          </cell>
        </row>
        <row r="76">
          <cell r="B76">
            <v>1307</v>
          </cell>
          <cell r="C76" t="str">
            <v>ستاد بازسازي عتبات عاليات مشهد  - مسجد حضرت ابوالفضل (ع)</v>
          </cell>
          <cell r="D76" t="str">
            <v>خراسان رضوي</v>
          </cell>
        </row>
        <row r="77">
          <cell r="B77">
            <v>1303</v>
          </cell>
          <cell r="C77" t="str">
            <v>ستاد بازسازي عتبات عاليات مشهد - سيد مجتبي ظريف نهاد</v>
          </cell>
          <cell r="D77" t="str">
            <v>خراسان رضوي</v>
          </cell>
        </row>
        <row r="78">
          <cell r="B78">
            <v>1359</v>
          </cell>
          <cell r="C78" t="str">
            <v>ستاد پياده روي اربعين حسيني (ع) راهيان کربلا استان مازندران</v>
          </cell>
          <cell r="D78" t="str">
            <v>مازندران</v>
          </cell>
        </row>
        <row r="79">
          <cell r="B79">
            <v>1480</v>
          </cell>
          <cell r="C79" t="str">
            <v>ستاد دبازسازي عتبات عاليات  شهرستان جوين</v>
          </cell>
          <cell r="D79" t="str">
            <v>خراسان رضوي</v>
          </cell>
        </row>
        <row r="80">
          <cell r="B80">
            <v>1551</v>
          </cell>
          <cell r="C80" t="str">
            <v xml:space="preserve">ستاد راهنمائي زائرين </v>
          </cell>
          <cell r="D80" t="str">
            <v>مركز</v>
          </cell>
        </row>
        <row r="81">
          <cell r="B81">
            <v>1539</v>
          </cell>
          <cell r="C81" t="str">
            <v>ستاد مردمي اربعين حسيني ( عليه السلام  ) آقاي مهدي جلالي (4) نجف</v>
          </cell>
          <cell r="D81" t="str">
            <v>خراسان رضوي</v>
          </cell>
        </row>
        <row r="82">
          <cell r="B82">
            <v>1538</v>
          </cell>
          <cell r="C82" t="str">
            <v>ستاد مردمي اربعين حسيني ( عليه السلام ) شهرستان مشهد مقدس ( 3 ) مسير</v>
          </cell>
          <cell r="D82" t="str">
            <v>خراسان رضوي</v>
          </cell>
        </row>
        <row r="83">
          <cell r="B83">
            <v>1537</v>
          </cell>
          <cell r="C83" t="str">
            <v>ستاد مردمي اربعين حسيني (عليه السلام ) شهرستان مشهد مقدس ( 2 ) کربلا</v>
          </cell>
          <cell r="D83" t="str">
            <v>خراسان رضوي</v>
          </cell>
        </row>
        <row r="84">
          <cell r="B84">
            <v>1435</v>
          </cell>
          <cell r="C84" t="str">
            <v>ستاد مردمي بيعت حسيني  (ع) استان مازندران</v>
          </cell>
          <cell r="D84" t="str">
            <v>مازندران</v>
          </cell>
        </row>
        <row r="85">
          <cell r="B85">
            <v>1488</v>
          </cell>
          <cell r="C85" t="str">
            <v>ستاد مردمي بيعت حسيني (ع) شهرستان ساري</v>
          </cell>
          <cell r="D85" t="str">
            <v>مازندران</v>
          </cell>
        </row>
        <row r="86">
          <cell r="B86">
            <v>180</v>
          </cell>
          <cell r="C86" t="str">
            <v>ستاد مردمي جبهه فرهنگي انقلاب اسلامي ( موکب حضرت علي اصغر (ع)</v>
          </cell>
          <cell r="D86" t="str">
            <v>كهكيلويه و بويراحمد</v>
          </cell>
        </row>
        <row r="87">
          <cell r="B87">
            <v>1314</v>
          </cell>
          <cell r="C87" t="str">
            <v>ستاد مردمي خادمين کربلا</v>
          </cell>
          <cell r="D87" t="str">
            <v>مازندران</v>
          </cell>
        </row>
        <row r="88">
          <cell r="B88">
            <v>1257</v>
          </cell>
          <cell r="C88" t="str">
            <v>ستاد مرکزي جاي پاي يار  - يزد</v>
          </cell>
          <cell r="D88" t="str">
            <v>يزد</v>
          </cell>
        </row>
        <row r="89">
          <cell r="B89">
            <v>1438</v>
          </cell>
          <cell r="C89" t="str">
            <v>ستاد مرکزي هيئت رزمندگان اسلام</v>
          </cell>
          <cell r="D89" t="str">
            <v>مركز</v>
          </cell>
        </row>
        <row r="90">
          <cell r="B90">
            <v>199</v>
          </cell>
          <cell r="C90" t="str">
            <v>ستاد نماز جمعه اسفراين</v>
          </cell>
          <cell r="D90" t="str">
            <v>خراسان شمالي</v>
          </cell>
        </row>
        <row r="91">
          <cell r="B91">
            <v>1482</v>
          </cell>
          <cell r="C91" t="str">
            <v>ستادبازسازي عتبات عاليات شهرستان درگز</v>
          </cell>
          <cell r="D91" t="str">
            <v>خراسان رضوي</v>
          </cell>
        </row>
        <row r="92">
          <cell r="B92">
            <v>1390</v>
          </cell>
          <cell r="C92" t="str">
            <v>ستادبازسازي عتبات عاليات شهرستان رودسر</v>
          </cell>
          <cell r="D92" t="str">
            <v>گيلان</v>
          </cell>
        </row>
        <row r="93">
          <cell r="B93">
            <v>1360</v>
          </cell>
          <cell r="C93" t="str">
            <v>سيد الشهداء عليه السلام دلوار</v>
          </cell>
          <cell r="D93" t="str">
            <v>بوشهر</v>
          </cell>
        </row>
        <row r="94">
          <cell r="B94">
            <v>1259</v>
          </cell>
          <cell r="C94" t="str">
            <v>سيد علي هاشمي نژاد</v>
          </cell>
          <cell r="D94" t="str">
            <v>يزد</v>
          </cell>
        </row>
        <row r="95">
          <cell r="B95">
            <v>1219</v>
          </cell>
          <cell r="C95" t="str">
            <v>سيد محمد راستي</v>
          </cell>
          <cell r="D95" t="str">
            <v>خوزستان</v>
          </cell>
        </row>
        <row r="96">
          <cell r="B96">
            <v>1369</v>
          </cell>
          <cell r="C96" t="str">
            <v>شبکه جهاني ثامن _ موکب عزا ي حضرت فاطمه معصومه (س) و خادمين  امام رضا(ع)</v>
          </cell>
          <cell r="D96" t="str">
            <v>مركز</v>
          </cell>
        </row>
        <row r="97">
          <cell r="B97">
            <v>1431</v>
          </cell>
          <cell r="C97" t="str">
            <v>شرکت  مديريت طرح و ساخت آرسس کسري ( مطسا)</v>
          </cell>
          <cell r="D97" t="str">
            <v>تهران</v>
          </cell>
        </row>
        <row r="98">
          <cell r="B98">
            <v>1533</v>
          </cell>
          <cell r="C98" t="str">
            <v>شرکت شمسا</v>
          </cell>
          <cell r="D98" t="str">
            <v>مركز</v>
          </cell>
        </row>
        <row r="99">
          <cell r="B99">
            <v>1540</v>
          </cell>
          <cell r="C99" t="str">
            <v xml:space="preserve">شرکت صنايع پخت مشهد </v>
          </cell>
          <cell r="D99" t="str">
            <v>خراسان رضوي</v>
          </cell>
        </row>
        <row r="100">
          <cell r="B100">
            <v>1543</v>
          </cell>
          <cell r="C100" t="str">
            <v xml:space="preserve">شرکت فاضلاب تهران </v>
          </cell>
          <cell r="D100" t="str">
            <v>مركز</v>
          </cell>
        </row>
        <row r="101">
          <cell r="B101">
            <v>1520</v>
          </cell>
          <cell r="C101" t="str">
            <v>شرکت نوبر سبز</v>
          </cell>
          <cell r="D101" t="str">
            <v>مركز</v>
          </cell>
        </row>
        <row r="102">
          <cell r="B102">
            <v>1389</v>
          </cell>
          <cell r="C102" t="str">
            <v>شهداي مدافع حرم شهرستان عنبر آباد</v>
          </cell>
          <cell r="D102" t="str">
            <v>كرمان</v>
          </cell>
        </row>
        <row r="103">
          <cell r="B103">
            <v>1490</v>
          </cell>
          <cell r="C103" t="str">
            <v>شهرداري ثامن مشهد</v>
          </cell>
          <cell r="D103" t="str">
            <v>خراسان رضوي</v>
          </cell>
        </row>
        <row r="104">
          <cell r="B104">
            <v>1559</v>
          </cell>
          <cell r="C104" t="str">
            <v>شهرداري منطقه 21 تهران</v>
          </cell>
          <cell r="D104" t="str">
            <v>مركز</v>
          </cell>
        </row>
        <row r="105">
          <cell r="B105">
            <v>1560</v>
          </cell>
          <cell r="C105" t="str">
            <v>شهرداري کرج</v>
          </cell>
          <cell r="D105" t="str">
            <v>مركز</v>
          </cell>
        </row>
        <row r="106">
          <cell r="B106">
            <v>1485</v>
          </cell>
          <cell r="C106" t="str">
            <v>شهرستان خدابنده - زنجان</v>
          </cell>
          <cell r="D106" t="str">
            <v>زنجان</v>
          </cell>
        </row>
        <row r="107">
          <cell r="B107">
            <v>1555</v>
          </cell>
          <cell r="C107" t="str">
            <v>طلايه داران جهاد  تهران</v>
          </cell>
          <cell r="D107" t="str">
            <v>مركز</v>
          </cell>
        </row>
        <row r="108">
          <cell r="B108">
            <v>1402</v>
          </cell>
          <cell r="C108" t="str">
            <v>عزيز زهرا حسين( عليه السلام)</v>
          </cell>
          <cell r="D108" t="str">
            <v>بوشهر</v>
          </cell>
        </row>
        <row r="109">
          <cell r="B109">
            <v>1423</v>
          </cell>
          <cell r="C109" t="str">
            <v>علي ابن الموسي الرضا (ع)</v>
          </cell>
          <cell r="D109" t="str">
            <v>سمنان</v>
          </cell>
        </row>
        <row r="110">
          <cell r="B110">
            <v>1255</v>
          </cell>
          <cell r="C110" t="str">
            <v>علي خاکسار - يزد</v>
          </cell>
          <cell r="D110" t="str">
            <v>يزد</v>
          </cell>
        </row>
        <row r="111">
          <cell r="B111">
            <v>1254</v>
          </cell>
          <cell r="C111" t="str">
            <v>علي دهقاني - يزد</v>
          </cell>
          <cell r="D111" t="str">
            <v>يزد</v>
          </cell>
        </row>
        <row r="112">
          <cell r="B112">
            <v>1515</v>
          </cell>
          <cell r="C112" t="str">
            <v>عون بن عبدالله  (ع)</v>
          </cell>
          <cell r="D112" t="str">
            <v>يزد</v>
          </cell>
        </row>
        <row r="113">
          <cell r="B113">
            <v>1441</v>
          </cell>
          <cell r="C113" t="str">
            <v xml:space="preserve">فدائيان امام حسين ( عليه السلام ) </v>
          </cell>
          <cell r="D113" t="str">
            <v>بوشهر</v>
          </cell>
        </row>
        <row r="114">
          <cell r="B114">
            <v>1562</v>
          </cell>
          <cell r="C114" t="str">
            <v>قرارگاه عمليات رسانه اي ب صدا و سيما</v>
          </cell>
          <cell r="D114" t="str">
            <v>مركز</v>
          </cell>
        </row>
        <row r="115">
          <cell r="B115">
            <v>1353</v>
          </cell>
          <cell r="C115" t="str">
            <v>قرارگاه فرهنگي صاحب الامر (عج)</v>
          </cell>
          <cell r="D115" t="str">
            <v>لرستان</v>
          </cell>
        </row>
        <row r="116">
          <cell r="B116">
            <v>1338</v>
          </cell>
          <cell r="C116" t="str">
            <v>قمر بني هاشم (ع) شهرکرد</v>
          </cell>
          <cell r="D116" t="str">
            <v>چهارمحال و بختياري</v>
          </cell>
        </row>
        <row r="117">
          <cell r="B117">
            <v>1525</v>
          </cell>
          <cell r="C117" t="str">
            <v>مؤسسه انديشه و معرفت اروميه</v>
          </cell>
          <cell r="D117" t="str">
            <v>آذربايجان غربي</v>
          </cell>
        </row>
        <row r="118">
          <cell r="B118">
            <v>1523</v>
          </cell>
          <cell r="C118" t="str">
            <v>مؤسسه درمانگاهاي زنجيري صلواتي 313 گانه حضرت مهدي (عج)</v>
          </cell>
          <cell r="D118" t="str">
            <v>مركز</v>
          </cell>
        </row>
        <row r="119">
          <cell r="B119">
            <v>1478</v>
          </cell>
          <cell r="C119" t="str">
            <v>متوسلين به سيد الشهداء (ع) فخرآباد مبارکه</v>
          </cell>
          <cell r="D119" t="str">
            <v>اصفهان</v>
          </cell>
        </row>
        <row r="120">
          <cell r="B120">
            <v>1416</v>
          </cell>
          <cell r="C120" t="str">
            <v>مجتمع حيدريون کرمانشاه</v>
          </cell>
          <cell r="D120" t="str">
            <v>كرمانشاه</v>
          </cell>
        </row>
        <row r="121">
          <cell r="B121">
            <v>1527</v>
          </cell>
          <cell r="C121" t="str">
            <v>محسن ماني فر</v>
          </cell>
          <cell r="D121" t="str">
            <v>مركز</v>
          </cell>
        </row>
        <row r="122">
          <cell r="B122">
            <v>1272</v>
          </cell>
          <cell r="C122" t="str">
            <v>محمد رضا علي آبادي  - خراسان جنوبي</v>
          </cell>
          <cell r="D122" t="str">
            <v>خراسان جنوبي</v>
          </cell>
        </row>
        <row r="123">
          <cell r="B123">
            <v>1289</v>
          </cell>
          <cell r="C123" t="str">
            <v>محمد نيکو - خراسان رضوي</v>
          </cell>
          <cell r="D123" t="str">
            <v>خراسان رضوي</v>
          </cell>
        </row>
        <row r="124">
          <cell r="B124">
            <v>1545</v>
          </cell>
          <cell r="C124" t="str">
            <v>محمدي</v>
          </cell>
          <cell r="D124" t="str">
            <v>مركز</v>
          </cell>
        </row>
        <row r="125">
          <cell r="B125">
            <v>1484</v>
          </cell>
          <cell r="C125" t="str">
            <v>مرکز پزشکي حج و زيارت هلال احمر ج.ا.ا</v>
          </cell>
          <cell r="D125" t="str">
            <v>مركز</v>
          </cell>
        </row>
        <row r="126">
          <cell r="B126">
            <v>1558</v>
          </cell>
          <cell r="C126" t="str">
            <v>مرکز پزشکي حج و زيارت هلال احمر ج.ا.ا دکتر اميني بيمارستان روزبه</v>
          </cell>
          <cell r="D126" t="str">
            <v>مركز</v>
          </cell>
        </row>
        <row r="127">
          <cell r="B127">
            <v>1511</v>
          </cell>
          <cell r="C127" t="str">
            <v>مسجد بزرگ لاله زار تهران</v>
          </cell>
          <cell r="D127" t="str">
            <v>تهران</v>
          </cell>
        </row>
        <row r="128">
          <cell r="B128">
            <v>155</v>
          </cell>
          <cell r="C128" t="str">
            <v>مسجد جامع باغ فيض تهران</v>
          </cell>
          <cell r="D128" t="str">
            <v>تهران</v>
          </cell>
        </row>
        <row r="129">
          <cell r="B129">
            <v>181</v>
          </cell>
          <cell r="C129" t="str">
            <v>مسجد حضرت ابو الفضل العباس (ع) ده آباد نطنز</v>
          </cell>
          <cell r="D129" t="str">
            <v>اصفهان</v>
          </cell>
        </row>
        <row r="130">
          <cell r="B130">
            <v>1494</v>
          </cell>
          <cell r="C130" t="str">
            <v>مسجد مقدس جمکران قم</v>
          </cell>
          <cell r="D130" t="str">
            <v>قم</v>
          </cell>
        </row>
        <row r="131">
          <cell r="B131">
            <v>1344</v>
          </cell>
          <cell r="C131" t="str">
            <v xml:space="preserve">مشاور وزير و مسئول ستاد بازسازي عتبات عاليات وزارت نيرو </v>
          </cell>
          <cell r="D131" t="str">
            <v>مركز</v>
          </cell>
        </row>
        <row r="132">
          <cell r="B132">
            <v>1411</v>
          </cell>
          <cell r="C132" t="str">
            <v>مصطفي فربهي  -  موکب ابو فهد</v>
          </cell>
          <cell r="D132" t="str">
            <v>مركز</v>
          </cell>
        </row>
        <row r="133">
          <cell r="B133">
            <v>1528</v>
          </cell>
          <cell r="C133" t="str">
            <v>مضيف کفيل زينب (س)</v>
          </cell>
          <cell r="D133" t="str">
            <v>كرمانشاه</v>
          </cell>
        </row>
        <row r="134">
          <cell r="B134">
            <v>1529</v>
          </cell>
          <cell r="C134" t="str">
            <v>معراج شهداي کرمان</v>
          </cell>
          <cell r="D134" t="str">
            <v>كرمان</v>
          </cell>
        </row>
        <row r="135">
          <cell r="B135">
            <v>1410</v>
          </cell>
          <cell r="C135" t="str">
            <v>موسسه خيريه آبشار عاطفه ها  -  کاظمين</v>
          </cell>
          <cell r="D135" t="str">
            <v>تهران</v>
          </cell>
        </row>
        <row r="136">
          <cell r="B136">
            <v>1408</v>
          </cell>
          <cell r="C136" t="str">
            <v>موسسه خيريه آبشار عاطفه ها  - سامرا ء</v>
          </cell>
          <cell r="D136" t="str">
            <v>تهران</v>
          </cell>
        </row>
        <row r="137">
          <cell r="B137">
            <v>1409</v>
          </cell>
          <cell r="C137" t="str">
            <v>موسسه خيريه آبشار عاطفه ها - سامراء  -2</v>
          </cell>
          <cell r="D137" t="str">
            <v>تهران</v>
          </cell>
        </row>
        <row r="138">
          <cell r="B138">
            <v>1407</v>
          </cell>
          <cell r="C138" t="str">
            <v>موسسه خيريه آبشار عاطفه ها - نجف</v>
          </cell>
          <cell r="D138" t="str">
            <v>تهران</v>
          </cell>
        </row>
        <row r="139">
          <cell r="B139">
            <v>1414</v>
          </cell>
          <cell r="C139" t="str">
            <v>موسسه خيريه حضرت سيد الشهداء (ع)</v>
          </cell>
          <cell r="D139" t="str">
            <v>كرمانشاه</v>
          </cell>
        </row>
        <row r="140">
          <cell r="B140">
            <v>89</v>
          </cell>
          <cell r="C140" t="str">
            <v>موسسه خيريه زوار الحسين  (ع) قتيل العبرات</v>
          </cell>
          <cell r="D140" t="str">
            <v>قم</v>
          </cell>
        </row>
        <row r="141">
          <cell r="B141">
            <v>1464</v>
          </cell>
          <cell r="C141" t="str">
            <v>موسسه عترت بوتراب خوي</v>
          </cell>
          <cell r="D141" t="str">
            <v>آذربايجان غربي</v>
          </cell>
        </row>
        <row r="142">
          <cell r="B142">
            <v>87</v>
          </cell>
          <cell r="C142" t="str">
            <v>موسسه فرهنگي هنري پويندگان حماسه و حکمت کرمان</v>
          </cell>
          <cell r="D142" t="str">
            <v>مركز</v>
          </cell>
        </row>
        <row r="143">
          <cell r="B143">
            <v>1412</v>
          </cell>
          <cell r="C143" t="str">
            <v>موسسه فرهنگي وصال نور</v>
          </cell>
          <cell r="D143" t="str">
            <v>كرمانشاه</v>
          </cell>
        </row>
        <row r="144">
          <cell r="B144">
            <v>1280</v>
          </cell>
          <cell r="C144" t="str">
            <v>موکب  خدمات نظافتي شهرداري بيرجند</v>
          </cell>
          <cell r="D144" t="str">
            <v>خراسان جنوبي</v>
          </cell>
        </row>
        <row r="145">
          <cell r="B145">
            <v>1450</v>
          </cell>
          <cell r="C145" t="str">
            <v>موکب  زوار العباس (ع) -قم</v>
          </cell>
          <cell r="D145" t="str">
            <v>قم</v>
          </cell>
        </row>
        <row r="146">
          <cell r="B146">
            <v>179</v>
          </cell>
          <cell r="C146" t="str">
            <v>موکب  شباب الامام الخامنئي</v>
          </cell>
          <cell r="D146" t="str">
            <v>مركز</v>
          </cell>
        </row>
        <row r="147">
          <cell r="B147">
            <v>1458</v>
          </cell>
          <cell r="C147" t="str">
            <v>موکب آبفاي بجنورد</v>
          </cell>
          <cell r="D147" t="str">
            <v>خراسان شمالي</v>
          </cell>
        </row>
        <row r="148">
          <cell r="B148">
            <v>1221</v>
          </cell>
          <cell r="C148" t="str">
            <v>موکب آستان حضرت معصومه (س) - استان قم</v>
          </cell>
          <cell r="D148" t="str">
            <v>قم</v>
          </cell>
        </row>
        <row r="149">
          <cell r="B149">
            <v>1288</v>
          </cell>
          <cell r="C149" t="str">
            <v>موکب آل کسا استان فارس</v>
          </cell>
          <cell r="D149" t="str">
            <v>فارس</v>
          </cell>
        </row>
        <row r="150">
          <cell r="B150">
            <v>1237</v>
          </cell>
          <cell r="C150" t="str">
            <v>موکب ابا الفضل العباس (ع)  شهرستان ساوه</v>
          </cell>
          <cell r="D150" t="str">
            <v>مركزي</v>
          </cell>
        </row>
        <row r="151">
          <cell r="B151">
            <v>1493</v>
          </cell>
          <cell r="C151" t="str">
            <v>موکب اباالفضل العباس (ع) شهرستان ورامين</v>
          </cell>
          <cell r="D151" t="str">
            <v>تهران</v>
          </cell>
        </row>
        <row r="152">
          <cell r="B152">
            <v>1269</v>
          </cell>
          <cell r="C152" t="str">
            <v>موکب ابو تراب  (ع) - قم</v>
          </cell>
          <cell r="D152" t="str">
            <v>قم</v>
          </cell>
        </row>
        <row r="153">
          <cell r="B153">
            <v>1502</v>
          </cell>
          <cell r="C153" t="str">
            <v>موکب ابي تراب</v>
          </cell>
          <cell r="D153" t="str">
            <v>تهران</v>
          </cell>
        </row>
        <row r="154">
          <cell r="B154">
            <v>1421</v>
          </cell>
          <cell r="C154" t="str">
            <v>موکب اتوبوس راني تهران</v>
          </cell>
          <cell r="D154" t="str">
            <v>مركز</v>
          </cell>
        </row>
        <row r="155">
          <cell r="B155">
            <v>1286</v>
          </cell>
          <cell r="C155" t="str">
            <v>موکب احباب الرضا (ع) کازرون</v>
          </cell>
          <cell r="D155" t="str">
            <v>فارس</v>
          </cell>
        </row>
        <row r="156">
          <cell r="B156">
            <v>1223</v>
          </cell>
          <cell r="C156" t="str">
            <v>موکب احمد ابن موسي استان فارس</v>
          </cell>
          <cell r="D156" t="str">
            <v>فارس</v>
          </cell>
        </row>
        <row r="157">
          <cell r="B157">
            <v>1381</v>
          </cell>
          <cell r="C157" t="str">
            <v>موکب اربعين  - استان کرمان</v>
          </cell>
          <cell r="D157" t="str">
            <v>كرمان</v>
          </cell>
        </row>
        <row r="158">
          <cell r="B158">
            <v>1260</v>
          </cell>
          <cell r="C158" t="str">
            <v>موکب اربعين 61</v>
          </cell>
          <cell r="D158" t="str">
            <v>قم</v>
          </cell>
        </row>
        <row r="159">
          <cell r="B159">
            <v>1457</v>
          </cell>
          <cell r="C159" t="str">
            <v>موکب الام منتظر المهدي (عج) - قم</v>
          </cell>
          <cell r="D159" t="str">
            <v>قم</v>
          </cell>
        </row>
        <row r="160">
          <cell r="B160">
            <v>1276</v>
          </cell>
          <cell r="C160" t="str">
            <v>موکب الرضا (ع) پذيرايي قاين</v>
          </cell>
          <cell r="D160" t="str">
            <v>خراسان جنوبي</v>
          </cell>
        </row>
        <row r="161">
          <cell r="B161">
            <v>1512</v>
          </cell>
          <cell r="C161" t="str">
            <v>موکب العباس (ع)  تهران نو</v>
          </cell>
          <cell r="D161" t="str">
            <v>تهران</v>
          </cell>
        </row>
        <row r="162">
          <cell r="B162">
            <v>1387</v>
          </cell>
          <cell r="C162" t="str">
            <v>موکب العباس (عليه السلام )</v>
          </cell>
          <cell r="D162" t="str">
            <v xml:space="preserve">قزوين </v>
          </cell>
        </row>
        <row r="163">
          <cell r="B163">
            <v>1234</v>
          </cell>
          <cell r="C163" t="str">
            <v>موکب المهدي (عج) - تهران</v>
          </cell>
          <cell r="D163" t="str">
            <v>تهران</v>
          </cell>
        </row>
        <row r="164">
          <cell r="B164">
            <v>1209</v>
          </cell>
          <cell r="C164" t="str">
            <v>موکب الي الحسين (ع) تهران</v>
          </cell>
          <cell r="D164" t="str">
            <v>تهران</v>
          </cell>
        </row>
        <row r="165">
          <cell r="B165">
            <v>1505</v>
          </cell>
          <cell r="C165" t="str">
            <v>موکب الکريم</v>
          </cell>
          <cell r="D165" t="str">
            <v>كرمانشاه</v>
          </cell>
        </row>
        <row r="166">
          <cell r="B166">
            <v>1383</v>
          </cell>
          <cell r="C166" t="str">
            <v>موکب اما م حسن مجتبي (ع) استان تهران</v>
          </cell>
          <cell r="D166" t="str">
            <v>تهران</v>
          </cell>
        </row>
        <row r="167">
          <cell r="B167">
            <v>178</v>
          </cell>
          <cell r="C167" t="str">
            <v>موکب امام حسن مجتبي (ع) - تهران</v>
          </cell>
          <cell r="D167" t="str">
            <v>تهران</v>
          </cell>
        </row>
        <row r="168">
          <cell r="B168">
            <v>100</v>
          </cell>
          <cell r="C168" t="str">
            <v>موکب امام حسن مجتبي (ع) دماوند</v>
          </cell>
          <cell r="D168" t="str">
            <v>مركز</v>
          </cell>
        </row>
        <row r="169">
          <cell r="B169">
            <v>136</v>
          </cell>
          <cell r="C169" t="str">
            <v>موکب امام حسن مجتبي(ع) درمنش</v>
          </cell>
          <cell r="D169" t="str">
            <v>تهران</v>
          </cell>
        </row>
        <row r="170">
          <cell r="B170">
            <v>1483</v>
          </cell>
          <cell r="C170" t="str">
            <v>موکب امام رضا عليه السلام</v>
          </cell>
          <cell r="D170" t="str">
            <v>خراسان رضوي</v>
          </cell>
        </row>
        <row r="171">
          <cell r="B171">
            <v>1550</v>
          </cell>
          <cell r="C171" t="str">
            <v xml:space="preserve">موکب امام رضا عليه السلام قزوين </v>
          </cell>
          <cell r="D171" t="str">
            <v xml:space="preserve">قزوين </v>
          </cell>
        </row>
        <row r="172">
          <cell r="B172">
            <v>1436</v>
          </cell>
          <cell r="C172" t="str">
            <v>موکب امام زاده محمد (ع) نوش آباد</v>
          </cell>
          <cell r="D172" t="str">
            <v>اصفهان</v>
          </cell>
        </row>
        <row r="173">
          <cell r="B173">
            <v>1418</v>
          </cell>
          <cell r="C173" t="str">
            <v>موکب امام زمان (عج) ستاد اربعين شهرستان مهدي شهر</v>
          </cell>
          <cell r="D173" t="str">
            <v>سمنان</v>
          </cell>
        </row>
        <row r="174">
          <cell r="B174">
            <v>1385</v>
          </cell>
          <cell r="C174" t="str">
            <v>موکب امام علي (ع)  نوق - شهرستان رفسنجان</v>
          </cell>
          <cell r="D174" t="str">
            <v>كرمان</v>
          </cell>
        </row>
        <row r="175">
          <cell r="B175">
            <v>1463</v>
          </cell>
          <cell r="C175" t="str">
            <v>موکب امام مهدي (عج) اهوازي ها</v>
          </cell>
          <cell r="D175" t="str">
            <v>خوزستان</v>
          </cell>
        </row>
        <row r="176">
          <cell r="B176">
            <v>1231</v>
          </cell>
          <cell r="C176" t="str">
            <v>موکب امامزاده محمد صالح شهرستان انار</v>
          </cell>
          <cell r="D176" t="str">
            <v>كرمان</v>
          </cell>
        </row>
        <row r="177">
          <cell r="B177">
            <v>1220</v>
          </cell>
          <cell r="C177" t="str">
            <v>موکب بضعه الرسول استان فارس</v>
          </cell>
          <cell r="D177" t="str">
            <v>فارس</v>
          </cell>
        </row>
        <row r="178">
          <cell r="B178">
            <v>151</v>
          </cell>
          <cell r="C178" t="str">
            <v>موکب بنياد فرهنگي خاتم الاوصيا</v>
          </cell>
          <cell r="D178" t="str">
            <v>مركز</v>
          </cell>
        </row>
        <row r="179">
          <cell r="B179">
            <v>1282</v>
          </cell>
          <cell r="C179" t="str">
            <v>موکب پذيرايي شهرسان سرايان- خراسان جنوبي</v>
          </cell>
          <cell r="D179" t="str">
            <v>خراسان جنوبي</v>
          </cell>
        </row>
        <row r="180">
          <cell r="B180">
            <v>188</v>
          </cell>
          <cell r="C180" t="str">
            <v>موکب ثامن الحجج (ع) تهران - عراقي پور</v>
          </cell>
          <cell r="D180" t="str">
            <v>تهران</v>
          </cell>
        </row>
        <row r="181">
          <cell r="B181">
            <v>1495</v>
          </cell>
          <cell r="C181" t="str">
            <v>موکب ثامن الحجج عليه السلام دانشگاه تربيت مدرس</v>
          </cell>
          <cell r="D181" t="str">
            <v>تهران</v>
          </cell>
        </row>
        <row r="182">
          <cell r="B182">
            <v>1522</v>
          </cell>
          <cell r="C182" t="str">
            <v>موکب حسنييه (ع)  نازي آباد</v>
          </cell>
          <cell r="D182" t="str">
            <v>مركز</v>
          </cell>
        </row>
        <row r="183">
          <cell r="B183">
            <v>1448</v>
          </cell>
          <cell r="C183" t="str">
            <v>موکب حسينيه آيت الله شاهرودي</v>
          </cell>
          <cell r="D183" t="str">
            <v>قم</v>
          </cell>
        </row>
        <row r="184">
          <cell r="B184">
            <v>1364</v>
          </cell>
          <cell r="C184" t="str">
            <v>موکب حسينيه اعظم زنجان</v>
          </cell>
          <cell r="D184" t="str">
            <v>زنجان</v>
          </cell>
        </row>
        <row r="185">
          <cell r="B185">
            <v>1267</v>
          </cell>
          <cell r="C185" t="str">
            <v>موکب حضرت ابا عبدا... الحسين (ع) - قم</v>
          </cell>
          <cell r="D185" t="str">
            <v>قم</v>
          </cell>
        </row>
        <row r="186">
          <cell r="B186">
            <v>1342</v>
          </cell>
          <cell r="C186" t="str">
            <v>موکب حضرت امام رضا عليه السلام  استان اردبيل</v>
          </cell>
          <cell r="D186" t="str">
            <v>اردبيل</v>
          </cell>
        </row>
        <row r="187">
          <cell r="B187">
            <v>1465</v>
          </cell>
          <cell r="C187" t="str">
            <v xml:space="preserve">موکب حضرت بي بي شهر بانوي رفسنجان </v>
          </cell>
          <cell r="D187" t="str">
            <v>كرمان</v>
          </cell>
        </row>
        <row r="188">
          <cell r="B188">
            <v>1535</v>
          </cell>
          <cell r="C188" t="str">
            <v xml:space="preserve">موکب حضرت رقيه بنت الحسين(س) </v>
          </cell>
          <cell r="D188" t="str">
            <v>مركز</v>
          </cell>
        </row>
        <row r="189">
          <cell r="B189">
            <v>1397</v>
          </cell>
          <cell r="C189" t="str">
            <v>موکب حضرت زهرا (س) گنبد</v>
          </cell>
          <cell r="D189" t="str">
            <v>گلستان</v>
          </cell>
        </row>
        <row r="190">
          <cell r="B190">
            <v>1236</v>
          </cell>
          <cell r="C190" t="str">
            <v>موکب حضرت صاحب الزمان (عج) - تهران</v>
          </cell>
          <cell r="D190" t="str">
            <v>مركز</v>
          </cell>
        </row>
        <row r="191">
          <cell r="B191">
            <v>194</v>
          </cell>
          <cell r="C191" t="str">
            <v>موکب حضرت عبدالعظم حسني</v>
          </cell>
          <cell r="D191" t="str">
            <v>تهران</v>
          </cell>
        </row>
        <row r="192">
          <cell r="B192">
            <v>1396</v>
          </cell>
          <cell r="C192" t="str">
            <v>موکب حضرت علي اصغر (ع)</v>
          </cell>
          <cell r="D192" t="str">
            <v>گلستان</v>
          </cell>
        </row>
        <row r="193">
          <cell r="B193">
            <v>1266</v>
          </cell>
          <cell r="C193" t="str">
            <v>موکب حضرت علي اکبر  (ع) - قم</v>
          </cell>
          <cell r="D193" t="str">
            <v>قم</v>
          </cell>
        </row>
        <row r="194">
          <cell r="B194">
            <v>161</v>
          </cell>
          <cell r="C194" t="str">
            <v>موکب حضرت علي اکبر  (ع) تهران</v>
          </cell>
          <cell r="D194" t="str">
            <v>تهران</v>
          </cell>
        </row>
        <row r="195">
          <cell r="B195">
            <v>1470</v>
          </cell>
          <cell r="C195" t="str">
            <v>موکب حضرت فاطمه معصومه اهالي قم - آقاي پارچه باف</v>
          </cell>
          <cell r="D195" t="str">
            <v>قم</v>
          </cell>
        </row>
        <row r="196">
          <cell r="B196">
            <v>1233</v>
          </cell>
          <cell r="C196" t="str">
            <v>موکب حضرت قمر بني هاشم بندر امام  خميني</v>
          </cell>
          <cell r="D196" t="str">
            <v>خوزستان</v>
          </cell>
        </row>
        <row r="197">
          <cell r="B197">
            <v>1481</v>
          </cell>
          <cell r="C197" t="str">
            <v>موکب حضرت مسلم</v>
          </cell>
          <cell r="D197" t="str">
            <v>تهران</v>
          </cell>
        </row>
        <row r="198">
          <cell r="B198">
            <v>1440</v>
          </cell>
          <cell r="C198" t="str">
            <v>موکب خاتم الاصياء (عج ) زنجان د( 2 )</v>
          </cell>
          <cell r="D198" t="str">
            <v>زنجان</v>
          </cell>
        </row>
        <row r="199">
          <cell r="B199">
            <v>1452</v>
          </cell>
          <cell r="C199" t="str">
            <v>موکب خاتم الانبيا (ص) رفسنجان</v>
          </cell>
          <cell r="D199" t="str">
            <v>كرمان</v>
          </cell>
        </row>
        <row r="200">
          <cell r="B200">
            <v>1366</v>
          </cell>
          <cell r="C200" t="str">
            <v>موکب خاتم الاوصيا  (عج)زنجان (1 )</v>
          </cell>
          <cell r="D200" t="str">
            <v>زنجان</v>
          </cell>
        </row>
        <row r="201">
          <cell r="B201">
            <v>1218</v>
          </cell>
          <cell r="C201" t="str">
            <v>موکب خادم الحسين سفيد شهر</v>
          </cell>
          <cell r="D201" t="str">
            <v>اصفهان</v>
          </cell>
        </row>
        <row r="202">
          <cell r="B202">
            <v>1489</v>
          </cell>
          <cell r="C202" t="str">
            <v>موکب خادمين الحسين (ع)</v>
          </cell>
          <cell r="D202" t="str">
            <v>تهران</v>
          </cell>
        </row>
        <row r="203">
          <cell r="B203">
            <v>1265</v>
          </cell>
          <cell r="C203" t="str">
            <v>موکب خادمين کريمه اهل بيت (س) - قم</v>
          </cell>
          <cell r="D203" t="str">
            <v>قم</v>
          </cell>
        </row>
        <row r="204">
          <cell r="B204">
            <v>1341</v>
          </cell>
          <cell r="C204" t="str">
            <v>موکب خدام ام البنين اهواز</v>
          </cell>
          <cell r="D204" t="str">
            <v>خوزستان</v>
          </cell>
        </row>
        <row r="205">
          <cell r="B205">
            <v>1429</v>
          </cell>
          <cell r="C205" t="str">
            <v>موکب خدام امام حسين (ع) تهران</v>
          </cell>
          <cell r="D205" t="str">
            <v>تهران</v>
          </cell>
        </row>
        <row r="206">
          <cell r="B206">
            <v>1235</v>
          </cell>
          <cell r="C206" t="str">
            <v>موکب خدمت الحرمين -  تهران</v>
          </cell>
          <cell r="D206" t="str">
            <v>تهران</v>
          </cell>
        </row>
        <row r="207">
          <cell r="B207">
            <v>1473</v>
          </cell>
          <cell r="C207" t="str">
            <v>موکب خدمه امام علي ابن موسي الرضا (ع) - تهران</v>
          </cell>
          <cell r="D207" t="str">
            <v>تهران</v>
          </cell>
        </row>
        <row r="208">
          <cell r="B208">
            <v>1491</v>
          </cell>
          <cell r="C208" t="str">
            <v>موکب دارالولايه شهرستان جيرفت</v>
          </cell>
          <cell r="D208" t="str">
            <v>كرمان</v>
          </cell>
        </row>
        <row r="209">
          <cell r="B209">
            <v>1208</v>
          </cell>
          <cell r="C209" t="str">
            <v>موکب رزمندگان اسلام تهران</v>
          </cell>
          <cell r="D209" t="str">
            <v>تهران</v>
          </cell>
        </row>
        <row r="210">
          <cell r="B210">
            <v>1508</v>
          </cell>
          <cell r="C210" t="str">
            <v>موکب ستاد اجراي فرمان حضرت امام (ره)</v>
          </cell>
          <cell r="D210" t="str">
            <v>مركز</v>
          </cell>
        </row>
        <row r="211">
          <cell r="B211">
            <v>77</v>
          </cell>
          <cell r="C211" t="str">
            <v>موکب ستاد پشتيباني اربعين در س</v>
          </cell>
          <cell r="D211" t="str">
            <v>مركز</v>
          </cell>
        </row>
        <row r="212">
          <cell r="B212">
            <v>1433</v>
          </cell>
          <cell r="C212" t="str">
            <v>موکب سردار شهيد حسين همداني</v>
          </cell>
          <cell r="D212" t="str">
            <v>همدان</v>
          </cell>
        </row>
        <row r="213">
          <cell r="B213">
            <v>1354</v>
          </cell>
          <cell r="C213" t="str">
            <v>موکب سردار شهيد علي علويان شهرستان شهر بابک</v>
          </cell>
          <cell r="D213" t="str">
            <v>كرمان</v>
          </cell>
        </row>
        <row r="214">
          <cell r="B214">
            <v>81</v>
          </cell>
          <cell r="C214" t="str">
            <v>موکب سقاخانه ابوالفضل العباس عليه السلام</v>
          </cell>
          <cell r="D214" t="str">
            <v>تهران</v>
          </cell>
        </row>
        <row r="215">
          <cell r="B215">
            <v>1348</v>
          </cell>
          <cell r="C215" t="str">
            <v>موکب سيد الساجدين عليه السلام</v>
          </cell>
          <cell r="D215" t="str">
            <v>فارس</v>
          </cell>
        </row>
        <row r="216">
          <cell r="B216">
            <v>86</v>
          </cell>
          <cell r="C216" t="str">
            <v>موکب سيد محمد هلال بن علي آران و بيدگل</v>
          </cell>
          <cell r="D216" t="str">
            <v>اصفهان</v>
          </cell>
        </row>
        <row r="217">
          <cell r="B217">
            <v>1406</v>
          </cell>
          <cell r="C217" t="str">
            <v>موکب شباب الرضوي  - استان تهران</v>
          </cell>
          <cell r="D217" t="str">
            <v>تهران</v>
          </cell>
        </row>
        <row r="218">
          <cell r="B218">
            <v>1229</v>
          </cell>
          <cell r="C218" t="str">
            <v>موکب شهدائ مدافع حرم شهرستان سيرجان  -  شماره يک</v>
          </cell>
          <cell r="D218" t="str">
            <v>كرمان</v>
          </cell>
        </row>
        <row r="219">
          <cell r="B219">
            <v>1469</v>
          </cell>
          <cell r="C219" t="str">
            <v>موکب شهداء کرمان</v>
          </cell>
          <cell r="D219" t="str">
            <v>كرمان</v>
          </cell>
        </row>
        <row r="220">
          <cell r="B220">
            <v>1378</v>
          </cell>
          <cell r="C220" t="str">
            <v>موکب شهداي جنوب استان کرمان</v>
          </cell>
          <cell r="D220" t="str">
            <v>كرمان</v>
          </cell>
        </row>
        <row r="221">
          <cell r="B221">
            <v>1264</v>
          </cell>
          <cell r="C221" t="str">
            <v>موکب شهداي رضوانشهر اصفهان - مقيم قم</v>
          </cell>
          <cell r="D221" t="str">
            <v>قم</v>
          </cell>
        </row>
        <row r="222">
          <cell r="B222">
            <v>1379</v>
          </cell>
          <cell r="C222" t="str">
            <v>موکب شهداي شهرستان بم</v>
          </cell>
          <cell r="D222" t="str">
            <v>كرمان</v>
          </cell>
        </row>
        <row r="223">
          <cell r="B223">
            <v>1230</v>
          </cell>
          <cell r="C223" t="str">
            <v>موکب شهداي مدافع حرم شهرستان سيرجان  - شماره دو</v>
          </cell>
          <cell r="D223" t="str">
            <v>كرمان</v>
          </cell>
        </row>
        <row r="224">
          <cell r="B224">
            <v>1365</v>
          </cell>
          <cell r="C224" t="str">
            <v>موکب شهرستان ابهر زنجان</v>
          </cell>
          <cell r="D224" t="str">
            <v>زنجان</v>
          </cell>
        </row>
        <row r="225">
          <cell r="B225">
            <v>1270</v>
          </cell>
          <cell r="C225" t="str">
            <v>موکب شهرستان فردوس</v>
          </cell>
          <cell r="D225" t="str">
            <v>خراسان جنوبي</v>
          </cell>
        </row>
        <row r="226">
          <cell r="B226">
            <v>1281</v>
          </cell>
          <cell r="C226" t="str">
            <v>موکب شهرستان هاي طبس و بشرويه  - خراسان جنوبي</v>
          </cell>
          <cell r="D226" t="str">
            <v>خراسان جنوبي</v>
          </cell>
        </row>
        <row r="227">
          <cell r="B227">
            <v>1461</v>
          </cell>
          <cell r="C227" t="str">
            <v>موکب شهيد مدافع حرم عبدالمجيد سالاري</v>
          </cell>
          <cell r="D227" t="str">
            <v>هرمزگان</v>
          </cell>
        </row>
        <row r="228">
          <cell r="B228">
            <v>1475</v>
          </cell>
          <cell r="C228" t="str">
            <v>موکب شهيد مسجد الحرم حج 1436- شهيد اسدي مينا</v>
          </cell>
          <cell r="D228" t="str">
            <v>همدان</v>
          </cell>
        </row>
        <row r="229">
          <cell r="B229">
            <v>1361</v>
          </cell>
          <cell r="C229" t="str">
            <v>موکب شهيدالله</v>
          </cell>
          <cell r="D229" t="str">
            <v>خوزستان</v>
          </cell>
        </row>
        <row r="230">
          <cell r="B230">
            <v>1549</v>
          </cell>
          <cell r="C230" t="str">
            <v>موکب شيخ صدوق</v>
          </cell>
          <cell r="D230" t="str">
            <v>تهران</v>
          </cell>
        </row>
        <row r="231">
          <cell r="B231">
            <v>1419</v>
          </cell>
          <cell r="C231" t="str">
            <v>موکب شيفتگان  امام حسين (ع)</v>
          </cell>
          <cell r="D231" t="str">
            <v>سمنان</v>
          </cell>
        </row>
        <row r="232">
          <cell r="B232">
            <v>1487</v>
          </cell>
          <cell r="C232" t="str">
            <v>موکب صاحب الامر (عج) غرب تهران</v>
          </cell>
          <cell r="D232" t="str">
            <v>تهران</v>
          </cell>
        </row>
        <row r="233">
          <cell r="B233">
            <v>1513</v>
          </cell>
          <cell r="C233" t="str">
            <v>موکب صاحب الزمان  (عج)  خيرين تهران</v>
          </cell>
          <cell r="D233" t="str">
            <v>تهران</v>
          </cell>
        </row>
        <row r="234">
          <cell r="B234">
            <v>1459</v>
          </cell>
          <cell r="C234" t="str">
            <v>موکب صاحب الزمان (عج) -  اصفهان</v>
          </cell>
          <cell r="D234" t="str">
            <v>اصفهان</v>
          </cell>
        </row>
        <row r="235">
          <cell r="B235">
            <v>88</v>
          </cell>
          <cell r="C235" t="str">
            <v>موکب عشاق بين الحرمين  اکبر آباد -استان فارس</v>
          </cell>
          <cell r="D235" t="str">
            <v>فارس</v>
          </cell>
        </row>
        <row r="236">
          <cell r="B236">
            <v>190</v>
          </cell>
          <cell r="C236" t="str">
            <v>موکب عقيله بني هاشم (ع) گيلان</v>
          </cell>
          <cell r="D236" t="str">
            <v>مركز</v>
          </cell>
        </row>
        <row r="237">
          <cell r="B237">
            <v>1476</v>
          </cell>
          <cell r="C237" t="str">
            <v>موکب علويان</v>
          </cell>
          <cell r="D237" t="str">
            <v>مازندران</v>
          </cell>
        </row>
        <row r="238">
          <cell r="B238">
            <v>1564</v>
          </cell>
          <cell r="C238" t="str">
            <v>موکب علي بن  محمد  باقر (ع)  کاشان</v>
          </cell>
          <cell r="D238" t="str">
            <v>مركز</v>
          </cell>
        </row>
        <row r="239">
          <cell r="B239">
            <v>1514</v>
          </cell>
          <cell r="C239" t="str">
            <v>موکب علي بن موسي الرضا بسيج شهرداري تهران</v>
          </cell>
          <cell r="D239" t="str">
            <v>تهران</v>
          </cell>
        </row>
        <row r="240">
          <cell r="B240">
            <v>1349</v>
          </cell>
          <cell r="C240" t="str">
            <v>موکب فسائيان در کربلا</v>
          </cell>
          <cell r="D240" t="str">
            <v>فارس</v>
          </cell>
        </row>
        <row r="241">
          <cell r="B241">
            <v>1547</v>
          </cell>
          <cell r="C241" t="str">
            <v>موکب قاسم بن الحسن کاروان منتظران ظهور تهران</v>
          </cell>
          <cell r="D241" t="str">
            <v>مركز</v>
          </cell>
        </row>
        <row r="242">
          <cell r="B242">
            <v>1242</v>
          </cell>
          <cell r="C242" t="str">
            <v>موکب قرارگاه مراسمات</v>
          </cell>
          <cell r="D242" t="str">
            <v>مركز</v>
          </cell>
        </row>
        <row r="243">
          <cell r="B243">
            <v>1456</v>
          </cell>
          <cell r="C243" t="str">
            <v>موکب گروه جهادي کريمه اهل بيت (ع) - قم</v>
          </cell>
          <cell r="D243" t="str">
            <v>قم</v>
          </cell>
        </row>
        <row r="244">
          <cell r="B244">
            <v>1417</v>
          </cell>
          <cell r="C244" t="str">
            <v>موکب لبيک يا حسين (ع)</v>
          </cell>
          <cell r="D244" t="str">
            <v>سمنان</v>
          </cell>
        </row>
        <row r="245">
          <cell r="B245">
            <v>1492</v>
          </cell>
          <cell r="C245" t="str">
            <v>موکب متوسلين به  امام سجاد عليه السلام -  حسينيه تهرانيها</v>
          </cell>
          <cell r="D245" t="str">
            <v>تهران</v>
          </cell>
        </row>
        <row r="246">
          <cell r="B246">
            <v>1398</v>
          </cell>
          <cell r="C246" t="str">
            <v>موکب متوسلين حضرت ابوالفضل (ع) - استان تهران</v>
          </cell>
          <cell r="D246" t="str">
            <v>تهران</v>
          </cell>
        </row>
        <row r="247">
          <cell r="B247">
            <v>1548</v>
          </cell>
          <cell r="C247" t="str">
            <v>موکب محب الحسين (ع) تهران</v>
          </cell>
          <cell r="D247" t="str">
            <v>مركز</v>
          </cell>
        </row>
        <row r="248">
          <cell r="B248">
            <v>1510</v>
          </cell>
          <cell r="C248" t="str">
            <v>موکب محبان الحسين (ع) نازي آباد تهران</v>
          </cell>
          <cell r="D248" t="str">
            <v>مركز</v>
          </cell>
        </row>
        <row r="249">
          <cell r="B249">
            <v>164</v>
          </cell>
          <cell r="C249" t="str">
            <v>موکب محبان الرضا (ع) استان تهران</v>
          </cell>
          <cell r="D249" t="str">
            <v>تهران</v>
          </cell>
        </row>
        <row r="250">
          <cell r="B250">
            <v>1451</v>
          </cell>
          <cell r="C250" t="str">
            <v>موکب محبان مهدي (عج) درعيه  - قم</v>
          </cell>
          <cell r="D250" t="str">
            <v>قم</v>
          </cell>
        </row>
        <row r="251">
          <cell r="B251">
            <v>1262</v>
          </cell>
          <cell r="C251" t="str">
            <v>موکب محبيين حضرت امير المومنين - قم</v>
          </cell>
          <cell r="D251" t="str">
            <v>قم</v>
          </cell>
        </row>
        <row r="252">
          <cell r="B252">
            <v>1420</v>
          </cell>
          <cell r="C252" t="str">
            <v>موکب مصاباح الهدا</v>
          </cell>
          <cell r="D252" t="str">
            <v>سمنان</v>
          </cell>
        </row>
        <row r="253">
          <cell r="B253">
            <v>1531</v>
          </cell>
          <cell r="C253" t="str">
            <v xml:space="preserve">موکب موسسه فرهنگي شباب المقاومه </v>
          </cell>
          <cell r="D253" t="str">
            <v>مركز</v>
          </cell>
        </row>
        <row r="254">
          <cell r="B254">
            <v>1453</v>
          </cell>
          <cell r="C254" t="str">
            <v>موکب ميرزا جواد تبريزي</v>
          </cell>
          <cell r="D254" t="str">
            <v>قم</v>
          </cell>
        </row>
        <row r="255">
          <cell r="B255">
            <v>1283</v>
          </cell>
          <cell r="C255" t="str">
            <v>موکب نانوايي خوسف - خراسان جنوبي</v>
          </cell>
          <cell r="D255" t="str">
            <v>خراسان جنوبي</v>
          </cell>
        </row>
        <row r="256">
          <cell r="B256">
            <v>1432</v>
          </cell>
          <cell r="C256" t="str">
            <v>موکب نانوايي صلواتي  کربلا - تهران</v>
          </cell>
          <cell r="D256" t="str">
            <v>تهران</v>
          </cell>
        </row>
        <row r="257">
          <cell r="B257">
            <v>1336</v>
          </cell>
          <cell r="C257" t="str">
            <v>موکب نورالزهرا استان گيلان</v>
          </cell>
          <cell r="D257" t="str">
            <v>گيلان</v>
          </cell>
        </row>
        <row r="258">
          <cell r="B258">
            <v>1474</v>
          </cell>
          <cell r="C258" t="str">
            <v>موکب هاي ابوالحسين (ع) و حضرت زينب(س)</v>
          </cell>
          <cell r="D258" t="str">
            <v>خوزستان</v>
          </cell>
        </row>
        <row r="259">
          <cell r="B259">
            <v>177</v>
          </cell>
          <cell r="C259" t="str">
            <v>موکب هيئت السقا ء</v>
          </cell>
          <cell r="D259" t="str">
            <v>تهران</v>
          </cell>
        </row>
        <row r="260">
          <cell r="B260">
            <v>1210</v>
          </cell>
          <cell r="C260" t="str">
            <v>موکب هيئت حضرت ابوالفضل العباس تهران</v>
          </cell>
          <cell r="D260" t="str">
            <v>تهران</v>
          </cell>
        </row>
        <row r="261">
          <cell r="B261">
            <v>1345</v>
          </cell>
          <cell r="C261" t="str">
            <v>موکب هييت  نيروي هوايي ارتش</v>
          </cell>
          <cell r="D261" t="str">
            <v>تهران</v>
          </cell>
        </row>
        <row r="262">
          <cell r="B262">
            <v>1211</v>
          </cell>
          <cell r="C262" t="str">
            <v>موکب يا زهرا (س) تهران</v>
          </cell>
          <cell r="D262" t="str">
            <v>تهران</v>
          </cell>
        </row>
        <row r="263">
          <cell r="B263">
            <v>1530</v>
          </cell>
          <cell r="C263" t="str">
            <v xml:space="preserve">موکب کريم اهل بيت امام حسن مجتبي(ع) - کرمانشاه </v>
          </cell>
          <cell r="D263" t="str">
            <v>كرمانشاه</v>
          </cell>
        </row>
        <row r="264">
          <cell r="B264">
            <v>1350</v>
          </cell>
          <cell r="C264" t="str">
            <v>موکب کفيل الزينب (س)</v>
          </cell>
          <cell r="D264" t="str">
            <v>فارس</v>
          </cell>
        </row>
        <row r="265">
          <cell r="B265">
            <v>1204</v>
          </cell>
          <cell r="C265" t="str">
            <v>موکب کوثر - فرديس</v>
          </cell>
          <cell r="D265" t="str">
            <v>البرز</v>
          </cell>
        </row>
        <row r="266">
          <cell r="B266">
            <v>1207</v>
          </cell>
          <cell r="C266" t="str">
            <v>مکتب حضرت الزهرا(س) - البرز</v>
          </cell>
          <cell r="D266" t="str">
            <v>البرز</v>
          </cell>
        </row>
        <row r="267">
          <cell r="B267">
            <v>1274</v>
          </cell>
          <cell r="C267" t="str">
            <v>نانوائي بيرجند</v>
          </cell>
          <cell r="D267" t="str">
            <v>خراسان جنوبي</v>
          </cell>
        </row>
        <row r="268">
          <cell r="B268">
            <v>1275</v>
          </cell>
          <cell r="C268" t="str">
            <v>نانوائي سيار ماشيني بيرجند</v>
          </cell>
          <cell r="D268" t="str">
            <v>خراسان جنوبي</v>
          </cell>
        </row>
        <row r="269">
          <cell r="B269">
            <v>1251</v>
          </cell>
          <cell r="C269" t="str">
            <v>نانوايي سيار اربعين سالار شهيدان ابا عبدالله حسين عليه السلام</v>
          </cell>
          <cell r="D269" t="str">
            <v>يزد</v>
          </cell>
        </row>
        <row r="270">
          <cell r="B270">
            <v>1277</v>
          </cell>
          <cell r="C270" t="str">
            <v>نانوايي نهبندان  - خراسان جنوبي</v>
          </cell>
          <cell r="D270" t="str">
            <v>خراسان جنوبي</v>
          </cell>
        </row>
        <row r="271">
          <cell r="B271">
            <v>1351</v>
          </cell>
          <cell r="C271" t="str">
            <v>نجف اشرف استان فارس</v>
          </cell>
          <cell r="D271" t="str">
            <v>فارس</v>
          </cell>
        </row>
        <row r="272">
          <cell r="B272">
            <v>1227</v>
          </cell>
          <cell r="C272" t="str">
            <v xml:space="preserve">هئيت صاحب الزمان (عج)  -  رباط کريم </v>
          </cell>
          <cell r="D272" t="str">
            <v>البرز</v>
          </cell>
        </row>
        <row r="273">
          <cell r="B273">
            <v>1308</v>
          </cell>
          <cell r="C273" t="str">
            <v>هادي  رجب زاده - هيئت حضرت معصومه (س)</v>
          </cell>
          <cell r="D273" t="str">
            <v>خراسان رضوي</v>
          </cell>
        </row>
        <row r="274">
          <cell r="B274">
            <v>1310</v>
          </cell>
          <cell r="C274" t="str">
            <v>هادي رجب زاده  - موکب امام رضا (ع) - نجف اشرف</v>
          </cell>
          <cell r="D274" t="str">
            <v>خراسان رضوي</v>
          </cell>
        </row>
        <row r="275">
          <cell r="B275">
            <v>1313</v>
          </cell>
          <cell r="C275" t="str">
            <v>هادي رجب زاده  - موکب امام رضا (ع) - کربلاي معلي</v>
          </cell>
          <cell r="D275" t="str">
            <v>خراسان رضوي</v>
          </cell>
        </row>
        <row r="276">
          <cell r="B276">
            <v>1311</v>
          </cell>
          <cell r="C276" t="str">
            <v>هادي رجب زاده - موکب امام رضا (ع) - سامراء</v>
          </cell>
          <cell r="D276" t="str">
            <v>خراسان رضوي</v>
          </cell>
        </row>
        <row r="277">
          <cell r="B277">
            <v>1312</v>
          </cell>
          <cell r="C277" t="str">
            <v>هادي رجب زاده  موکب امام رضا (ع) - عمود 1404</v>
          </cell>
          <cell r="D277" t="str">
            <v>خراسان رضوي</v>
          </cell>
        </row>
        <row r="278">
          <cell r="B278">
            <v>1309</v>
          </cell>
          <cell r="C278" t="str">
            <v>هادي رجب زاده - موکب امام رضا (ع)  -کربلا</v>
          </cell>
          <cell r="D278" t="str">
            <v>خراسان رضوي</v>
          </cell>
        </row>
        <row r="279">
          <cell r="B279">
            <v>1271</v>
          </cell>
          <cell r="C279" t="str">
            <v>هادي رحمان زاده  - خراسان جنوبي</v>
          </cell>
          <cell r="D279" t="str">
            <v>خراسان جنوبي</v>
          </cell>
        </row>
        <row r="280">
          <cell r="B280">
            <v>1437</v>
          </cell>
          <cell r="C280" t="str">
            <v xml:space="preserve">هف هشتاد ( شرکت تهران اينترنت ) </v>
          </cell>
          <cell r="D280" t="str">
            <v>مركز</v>
          </cell>
        </row>
        <row r="281">
          <cell r="B281">
            <v>1496</v>
          </cell>
          <cell r="C281" t="str">
            <v>هيئت  رزمندگان اسلام استان هرمزگان</v>
          </cell>
          <cell r="D281" t="str">
            <v>هرمزگان</v>
          </cell>
        </row>
        <row r="282">
          <cell r="B282">
            <v>1241</v>
          </cell>
          <cell r="C282" t="str">
            <v>هيئت  مذهبي حضرت علي اصغر (ع)</v>
          </cell>
          <cell r="D282" t="str">
            <v>هرمزگان</v>
          </cell>
        </row>
        <row r="283">
          <cell r="B283">
            <v>1240</v>
          </cell>
          <cell r="C283" t="str">
            <v>هيئت  مذهبي شهرستان ميناب</v>
          </cell>
          <cell r="D283" t="str">
            <v>هرمزگان</v>
          </cell>
        </row>
        <row r="284">
          <cell r="B284">
            <v>1534</v>
          </cell>
          <cell r="C284" t="str">
            <v xml:space="preserve">هيئت 14 معصوم ( عليه السلام ) مشهد مقدس </v>
          </cell>
          <cell r="D284" t="str">
            <v>خراسان رضوي</v>
          </cell>
        </row>
        <row r="285">
          <cell r="B285">
            <v>1216</v>
          </cell>
          <cell r="C285" t="str">
            <v>هيئت آيت الله بهاري</v>
          </cell>
          <cell r="D285" t="str">
            <v>همدان</v>
          </cell>
        </row>
        <row r="286">
          <cell r="B286">
            <v>1373</v>
          </cell>
          <cell r="C286" t="str">
            <v>هيئت ابوالفضل (ع) شهرستان نطنز</v>
          </cell>
          <cell r="D286" t="str">
            <v>اصفهان</v>
          </cell>
        </row>
        <row r="287">
          <cell r="B287">
            <v>1394</v>
          </cell>
          <cell r="C287" t="str">
            <v>هيئت احباب الرضا (ع) - محلات</v>
          </cell>
          <cell r="D287" t="str">
            <v>مركزي</v>
          </cell>
        </row>
        <row r="288">
          <cell r="B288">
            <v>79</v>
          </cell>
          <cell r="C288" t="str">
            <v>هيئت اخت الرضا عليهم السلام</v>
          </cell>
          <cell r="D288" t="str">
            <v>قم</v>
          </cell>
        </row>
        <row r="289">
          <cell r="B289">
            <v>195</v>
          </cell>
          <cell r="C289" t="str">
            <v>هيئت اصحاب خراساني</v>
          </cell>
          <cell r="D289" t="str">
            <v>خراسان شمالي</v>
          </cell>
        </row>
        <row r="290">
          <cell r="B290">
            <v>1509</v>
          </cell>
          <cell r="C290" t="str">
            <v>هيئت اطباء طب اسلامي ايراني احباء حضرت زهرا(س)</v>
          </cell>
          <cell r="D290" t="str">
            <v>مركز</v>
          </cell>
        </row>
        <row r="291">
          <cell r="B291">
            <v>1422</v>
          </cell>
          <cell r="C291" t="str">
            <v>هيئت الزهرا (س)</v>
          </cell>
          <cell r="D291" t="str">
            <v>سمنان</v>
          </cell>
        </row>
        <row r="292">
          <cell r="B292">
            <v>1477</v>
          </cell>
          <cell r="C292" t="str">
            <v>هيئت العلوي</v>
          </cell>
          <cell r="D292" t="str">
            <v>خوزستان</v>
          </cell>
        </row>
        <row r="293">
          <cell r="B293">
            <v>1367</v>
          </cell>
          <cell r="C293" t="str">
            <v>هيئت امام حسن مجتبي (ع)سر محله آران و بيد گل</v>
          </cell>
          <cell r="D293" t="str">
            <v>اصفهان</v>
          </cell>
        </row>
        <row r="294">
          <cell r="B294">
            <v>1425</v>
          </cell>
          <cell r="C294" t="str">
            <v>هيئت امام حسن مجتبي(ع) تهران0</v>
          </cell>
          <cell r="D294" t="str">
            <v>مركز</v>
          </cell>
        </row>
        <row r="295">
          <cell r="B295">
            <v>1376</v>
          </cell>
          <cell r="C295" t="str">
            <v>هيئت امام حسين (ع) رضوان شهر</v>
          </cell>
          <cell r="D295" t="str">
            <v>اصفهان</v>
          </cell>
        </row>
        <row r="296">
          <cell r="B296">
            <v>84</v>
          </cell>
          <cell r="C296" t="str">
            <v>هيئت امام زين‌العابدين عليه‌السلام - بلال زندي</v>
          </cell>
          <cell r="D296" t="str">
            <v>مركز</v>
          </cell>
        </row>
        <row r="297">
          <cell r="B297">
            <v>1517</v>
          </cell>
          <cell r="C297" t="str">
            <v>هيئت امام علي عليه السلام شهرستان اراک</v>
          </cell>
          <cell r="D297" t="str">
            <v>مركزي</v>
          </cell>
        </row>
        <row r="298">
          <cell r="B298">
            <v>1256</v>
          </cell>
          <cell r="C298" t="str">
            <v>هيئت امامزاده سيد ابوالقاسم -  ميبد</v>
          </cell>
          <cell r="D298" t="str">
            <v>يزد</v>
          </cell>
        </row>
        <row r="299">
          <cell r="B299">
            <v>1228</v>
          </cell>
          <cell r="C299" t="str">
            <v>هيئت امامزاده شازده فاضل بازار</v>
          </cell>
          <cell r="D299" t="str">
            <v>يزد</v>
          </cell>
        </row>
        <row r="300">
          <cell r="B300">
            <v>1403</v>
          </cell>
          <cell r="C300" t="str">
            <v>هيئت انصار الحسين (ع) - تهران</v>
          </cell>
          <cell r="D300" t="str">
            <v>تهران</v>
          </cell>
        </row>
        <row r="301">
          <cell r="B301">
            <v>1224</v>
          </cell>
          <cell r="C301" t="str">
            <v>هيئت انصار الحسين (ع) ابرکوه - بخش بهمن</v>
          </cell>
          <cell r="D301" t="str">
            <v>يزد</v>
          </cell>
        </row>
        <row r="302">
          <cell r="B302">
            <v>1203</v>
          </cell>
          <cell r="C302" t="str">
            <v xml:space="preserve">هيئت اهل البيت (ع) موکب جواد الائمه (ع) محمد شهر </v>
          </cell>
          <cell r="D302" t="str">
            <v>البرز</v>
          </cell>
        </row>
        <row r="303">
          <cell r="B303">
            <v>142</v>
          </cell>
          <cell r="C303" t="str">
            <v>هيئت بيت العباس (ع) تهران</v>
          </cell>
          <cell r="D303" t="str">
            <v>تهران</v>
          </cell>
        </row>
        <row r="304">
          <cell r="B304">
            <v>1380</v>
          </cell>
          <cell r="C304" t="str">
            <v>هيئت ثارالله هيان استان کرمان</v>
          </cell>
          <cell r="D304" t="str">
            <v>كرمان</v>
          </cell>
        </row>
        <row r="305">
          <cell r="B305">
            <v>62</v>
          </cell>
          <cell r="C305" t="str">
            <v>هيئت ثارالله کربلا</v>
          </cell>
          <cell r="D305" t="str">
            <v>تهران</v>
          </cell>
        </row>
        <row r="306">
          <cell r="B306">
            <v>134</v>
          </cell>
          <cell r="C306" t="str">
            <v>هيئت ثاراله دشت بزرگ خوزستان</v>
          </cell>
          <cell r="D306" t="str">
            <v>خوزستان</v>
          </cell>
        </row>
        <row r="307">
          <cell r="B307">
            <v>184</v>
          </cell>
          <cell r="C307" t="str">
            <v>هيئت ثامن الائمه استان تهران</v>
          </cell>
          <cell r="D307" t="str">
            <v>تهران</v>
          </cell>
        </row>
        <row r="308">
          <cell r="B308">
            <v>1399</v>
          </cell>
          <cell r="C308" t="str">
            <v>هيئت ثامن الحجج (ع)  - تهران - پناهي</v>
          </cell>
          <cell r="D308" t="str">
            <v>تهران</v>
          </cell>
        </row>
        <row r="309">
          <cell r="B309">
            <v>1413</v>
          </cell>
          <cell r="C309" t="str">
            <v>هيئت جان نثاران قمر بني هاشم (ع)</v>
          </cell>
          <cell r="D309" t="str">
            <v>كرمانشاه</v>
          </cell>
        </row>
        <row r="310">
          <cell r="B310">
            <v>1226</v>
          </cell>
          <cell r="C310" t="str">
            <v>هيئت جانثاران حسيني حسينيه اعظم خانقاه ميبد</v>
          </cell>
          <cell r="D310" t="str">
            <v>يزد</v>
          </cell>
        </row>
        <row r="311">
          <cell r="B311">
            <v>186</v>
          </cell>
          <cell r="C311" t="str">
            <v>هيئت جهادي شهيد طباطبائي نسب  در کربلا</v>
          </cell>
          <cell r="D311" t="str">
            <v>تهران</v>
          </cell>
        </row>
        <row r="312">
          <cell r="B312">
            <v>185</v>
          </cell>
          <cell r="C312" t="str">
            <v>هيئت جهادي شهيد طباطبائي نسب در کوفه</v>
          </cell>
          <cell r="D312" t="str">
            <v>تهران</v>
          </cell>
        </row>
        <row r="313">
          <cell r="B313">
            <v>1382</v>
          </cell>
          <cell r="C313" t="str">
            <v>هيئت جوانان ابا عبدالله الحسين (ع) و قمر بني هاشم (ع) نجف آباد</v>
          </cell>
          <cell r="D313" t="str">
            <v>اصفهان</v>
          </cell>
        </row>
        <row r="314">
          <cell r="B314">
            <v>1248</v>
          </cell>
          <cell r="C314" t="str">
            <v>هيئت حضرت ابوالفضل شهرستان اراک</v>
          </cell>
          <cell r="D314" t="str">
            <v>مركزي</v>
          </cell>
        </row>
        <row r="315">
          <cell r="B315">
            <v>1460</v>
          </cell>
          <cell r="C315" t="str">
            <v>هيئت حضرت رقيه (س)</v>
          </cell>
          <cell r="D315" t="str">
            <v>تهران</v>
          </cell>
        </row>
        <row r="316">
          <cell r="B316">
            <v>1206</v>
          </cell>
          <cell r="C316" t="str">
            <v>هيئت حضرت صاحب الزمان  (عج) - کرج</v>
          </cell>
          <cell r="D316" t="str">
            <v>البرز</v>
          </cell>
        </row>
        <row r="317">
          <cell r="B317">
            <v>1213</v>
          </cell>
          <cell r="C317" t="str">
            <v>هيئت حضرت علي اکبر (ع) همدان</v>
          </cell>
          <cell r="D317" t="str">
            <v>همدان</v>
          </cell>
        </row>
        <row r="318">
          <cell r="B318">
            <v>1371</v>
          </cell>
          <cell r="C318" t="str">
            <v>هيئت خادم الحسين (ع) آدان و بيد گل</v>
          </cell>
          <cell r="D318" t="str">
            <v>اصفهان</v>
          </cell>
        </row>
        <row r="319">
          <cell r="B319">
            <v>1427</v>
          </cell>
          <cell r="C319" t="str">
            <v>هيئت خادمين افتخاري سيد الشهداء ثامن الحجج (ع)</v>
          </cell>
          <cell r="D319" t="str">
            <v>مازندران</v>
          </cell>
        </row>
        <row r="320">
          <cell r="B320">
            <v>129</v>
          </cell>
          <cell r="C320" t="str">
            <v>هيئت خادمين زوار اربعين</v>
          </cell>
          <cell r="D320" t="str">
            <v>مركز</v>
          </cell>
        </row>
        <row r="321">
          <cell r="B321">
            <v>1455</v>
          </cell>
          <cell r="C321" t="str">
            <v>هيئت خادمين کريمه اهل بيت ( شهر قنوات )</v>
          </cell>
          <cell r="D321" t="str">
            <v>قم</v>
          </cell>
        </row>
        <row r="322">
          <cell r="B322">
            <v>1415</v>
          </cell>
          <cell r="C322" t="str">
            <v>هيئت خدام اببا عبدالله (ع)</v>
          </cell>
          <cell r="D322" t="str">
            <v>كرمانشاه</v>
          </cell>
        </row>
        <row r="323">
          <cell r="B323">
            <v>1243</v>
          </cell>
          <cell r="C323" t="str">
            <v>هيئت خدام العباس  تهران</v>
          </cell>
          <cell r="D323" t="str">
            <v>مركز</v>
          </cell>
        </row>
        <row r="324">
          <cell r="B324">
            <v>1362</v>
          </cell>
          <cell r="C324" t="str">
            <v>هيئت خدمه الحرمين کربلاي معلي</v>
          </cell>
          <cell r="D324" t="str">
            <v>خوزستان</v>
          </cell>
        </row>
        <row r="325">
          <cell r="B325">
            <v>165</v>
          </cell>
          <cell r="C325" t="str">
            <v>هيئت دانشگاه امام حسين (ع)</v>
          </cell>
          <cell r="D325" t="str">
            <v>تهران</v>
          </cell>
        </row>
        <row r="326">
          <cell r="B326">
            <v>1466</v>
          </cell>
          <cell r="C326" t="str">
            <v>هيئت رايه العباس</v>
          </cell>
          <cell r="D326" t="str">
            <v>كرمانشاه</v>
          </cell>
        </row>
        <row r="327">
          <cell r="B327">
            <v>1290</v>
          </cell>
          <cell r="C327" t="str">
            <v>هيئت رزمندگان اسلام شهرستان مه ولات</v>
          </cell>
          <cell r="D327" t="str">
            <v>خراسان رضوي</v>
          </cell>
        </row>
        <row r="328">
          <cell r="B328">
            <v>198</v>
          </cell>
          <cell r="C328" t="str">
            <v>هيئت رزمندگان جاجرم</v>
          </cell>
          <cell r="D328" t="str">
            <v>خراسان شمالي</v>
          </cell>
        </row>
        <row r="329">
          <cell r="B329">
            <v>95</v>
          </cell>
          <cell r="C329" t="str">
            <v xml:space="preserve">هيئت رهروان ولات ( هيئت کوثر </v>
          </cell>
          <cell r="D329" t="str">
            <v>البرز</v>
          </cell>
        </row>
        <row r="330">
          <cell r="B330">
            <v>1426</v>
          </cell>
          <cell r="C330" t="str">
            <v>هيئت روضه الرضا (ع) -تهران</v>
          </cell>
          <cell r="D330" t="str">
            <v>تهران</v>
          </cell>
        </row>
        <row r="331">
          <cell r="B331">
            <v>1214</v>
          </cell>
          <cell r="C331" t="str">
            <v>هيئت زيارت عاشورا ي همدان</v>
          </cell>
          <cell r="D331" t="str">
            <v>همدان</v>
          </cell>
        </row>
        <row r="332">
          <cell r="B332">
            <v>1363</v>
          </cell>
          <cell r="C332" t="str">
            <v xml:space="preserve">هيئت زينبيه  (س) زنجان </v>
          </cell>
          <cell r="D332" t="str">
            <v>زنجان</v>
          </cell>
        </row>
        <row r="333">
          <cell r="B333">
            <v>131</v>
          </cell>
          <cell r="C333" t="str">
            <v>هيئت ستاد اربعين حضرت زهرا (س) شهرستان سواد کوه</v>
          </cell>
          <cell r="D333" t="str">
            <v>مازندران</v>
          </cell>
        </row>
        <row r="334">
          <cell r="B334">
            <v>189</v>
          </cell>
          <cell r="C334" t="str">
            <v>هيئت ستاد بازسازي شهرستان قرچک</v>
          </cell>
          <cell r="D334" t="str">
            <v>تهران</v>
          </cell>
        </row>
        <row r="335">
          <cell r="B335">
            <v>1388</v>
          </cell>
          <cell r="C335" t="str">
            <v>هيئت ستاد مردمي قافله علويون استان مازندران</v>
          </cell>
          <cell r="D335" t="str">
            <v>مازندران</v>
          </cell>
        </row>
        <row r="336">
          <cell r="B336">
            <v>1217</v>
          </cell>
          <cell r="C336" t="str">
            <v>هيئت سجاديه سفيد شهر</v>
          </cell>
          <cell r="D336" t="str">
            <v>اصفهان</v>
          </cell>
        </row>
        <row r="337">
          <cell r="B337">
            <v>193</v>
          </cell>
          <cell r="C337" t="str">
            <v>هيئت سردار شهيد همداني</v>
          </cell>
          <cell r="D337" t="str">
            <v>تهران</v>
          </cell>
        </row>
        <row r="338">
          <cell r="B338">
            <v>1374</v>
          </cell>
          <cell r="C338" t="str">
            <v>هيئت سلطان ولي ابن موسي الکاظم (ع)  کاشان</v>
          </cell>
          <cell r="D338" t="str">
            <v>اصفهان</v>
          </cell>
        </row>
        <row r="339">
          <cell r="B339">
            <v>1287</v>
          </cell>
          <cell r="C339" t="str">
            <v>هيئت سيد الشهداء استان فارس</v>
          </cell>
          <cell r="D339" t="str">
            <v>فارس</v>
          </cell>
        </row>
        <row r="340">
          <cell r="B340">
            <v>71</v>
          </cell>
          <cell r="C340" t="str">
            <v xml:space="preserve">هيئت شباب اهل جنه  نظر آياد </v>
          </cell>
          <cell r="D340" t="str">
            <v>البرز</v>
          </cell>
        </row>
        <row r="341">
          <cell r="B341">
            <v>1355</v>
          </cell>
          <cell r="C341" t="str">
            <v>هيئت شهداي گمنان عاشورايي تهران</v>
          </cell>
          <cell r="D341" t="str">
            <v>مركز</v>
          </cell>
        </row>
        <row r="342">
          <cell r="B342">
            <v>1384</v>
          </cell>
          <cell r="C342" t="str">
            <v>هيئت شهر منظريه</v>
          </cell>
          <cell r="D342" t="str">
            <v>اصفهان</v>
          </cell>
        </row>
        <row r="343">
          <cell r="B343">
            <v>1347</v>
          </cell>
          <cell r="C343" t="str">
            <v>هيئت شهرستان گرمه - خراسان شمالي</v>
          </cell>
          <cell r="D343" t="str">
            <v>خراسان شمالي</v>
          </cell>
        </row>
        <row r="344">
          <cell r="B344">
            <v>1518</v>
          </cell>
          <cell r="C344" t="str">
            <v>هيئت شيعه الزهرا (س)  تهران</v>
          </cell>
          <cell r="D344" t="str">
            <v>مركز</v>
          </cell>
        </row>
        <row r="345">
          <cell r="B345">
            <v>1439</v>
          </cell>
          <cell r="C345" t="str">
            <v>هيئت عاشفان ثارالله</v>
          </cell>
          <cell r="D345" t="str">
            <v>هرمزگان</v>
          </cell>
        </row>
        <row r="346">
          <cell r="B346">
            <v>1225</v>
          </cell>
          <cell r="C346" t="str">
            <v>هيئت عاشقان کربلاي حسين عليه السلام -  تفت</v>
          </cell>
          <cell r="D346" t="str">
            <v>يزد</v>
          </cell>
        </row>
        <row r="347">
          <cell r="B347">
            <v>1400</v>
          </cell>
          <cell r="C347" t="str">
            <v>هيئت عباس علمدار قرچک ورامين</v>
          </cell>
          <cell r="D347" t="str">
            <v>تهران</v>
          </cell>
        </row>
        <row r="348">
          <cell r="B348">
            <v>1561</v>
          </cell>
          <cell r="C348" t="str">
            <v xml:space="preserve">هيئت عبدالله بن حسن (ع) شميران </v>
          </cell>
          <cell r="D348" t="str">
            <v>مركز</v>
          </cell>
        </row>
        <row r="349">
          <cell r="B349">
            <v>1253</v>
          </cell>
          <cell r="C349" t="str">
            <v>هيئت عزاداران  قاسم ابن الحسن  عليه السلام  فيروز آباد</v>
          </cell>
          <cell r="D349" t="str">
            <v>يزد</v>
          </cell>
        </row>
        <row r="350">
          <cell r="B350">
            <v>1215</v>
          </cell>
          <cell r="C350" t="str">
            <v>هيئت علي ابن موسي الرضا (ع) مريانج</v>
          </cell>
          <cell r="D350" t="str">
            <v>همدان</v>
          </cell>
        </row>
        <row r="351">
          <cell r="B351">
            <v>1250</v>
          </cell>
          <cell r="C351" t="str">
            <v>هيئت علي اکبر - سيد الشهداء اردکان</v>
          </cell>
          <cell r="D351" t="str">
            <v>يزد</v>
          </cell>
        </row>
        <row r="352">
          <cell r="B352">
            <v>1519</v>
          </cell>
          <cell r="C352" t="str">
            <v>هيئت فاطمه الزهرا (س) هواپيمائي ايران اير</v>
          </cell>
          <cell r="D352" t="str">
            <v>مركز</v>
          </cell>
        </row>
        <row r="353">
          <cell r="B353">
            <v>1222</v>
          </cell>
          <cell r="C353" t="str">
            <v>هيئت فاطميون مظفري- کوار</v>
          </cell>
          <cell r="D353" t="str">
            <v>فارس</v>
          </cell>
        </row>
        <row r="354">
          <cell r="B354">
            <v>1486</v>
          </cell>
          <cell r="C354" t="str">
            <v>هيئت فدائيان امام حسين عليه السلام</v>
          </cell>
          <cell r="D354" t="str">
            <v>يزد</v>
          </cell>
        </row>
        <row r="355">
          <cell r="B355">
            <v>75</v>
          </cell>
          <cell r="C355" t="str">
            <v>هيئت قاسم ابن الحسن(ع)</v>
          </cell>
          <cell r="D355" t="str">
            <v>تهران</v>
          </cell>
        </row>
        <row r="356">
          <cell r="B356">
            <v>138</v>
          </cell>
          <cell r="C356" t="str">
            <v>هيئت قاسم ابن الحسن(ع) همراه اول</v>
          </cell>
          <cell r="D356" t="str">
            <v>مركز</v>
          </cell>
        </row>
        <row r="357">
          <cell r="B357">
            <v>1337</v>
          </cell>
          <cell r="C357" t="str">
            <v>هيئت قمر بني هاشم (ع)</v>
          </cell>
          <cell r="D357" t="str">
            <v>چهارمحال و بختياري</v>
          </cell>
        </row>
        <row r="358">
          <cell r="B358">
            <v>196</v>
          </cell>
          <cell r="C358" t="str">
            <v>هيئت قمر بني هاشم آشخانه</v>
          </cell>
          <cell r="D358" t="str">
            <v>خراسان شمالي</v>
          </cell>
        </row>
        <row r="359">
          <cell r="B359">
            <v>1467</v>
          </cell>
          <cell r="C359" t="str">
            <v>هيئت قمر بني هاشم عليه السلام مازندران - ساري دادوکلا</v>
          </cell>
          <cell r="D359" t="str">
            <v>مازندران</v>
          </cell>
        </row>
        <row r="360">
          <cell r="B360">
            <v>158</v>
          </cell>
          <cell r="C360" t="str">
            <v>هيئت قمربني هاشم تهران</v>
          </cell>
          <cell r="D360" t="str">
            <v>تهران</v>
          </cell>
        </row>
        <row r="361">
          <cell r="B361">
            <v>1524</v>
          </cell>
          <cell r="C361" t="str">
            <v>هيئت متوسلين به امير المومنين (ع)  تهران</v>
          </cell>
          <cell r="D361" t="str">
            <v>مركز</v>
          </cell>
        </row>
        <row r="362">
          <cell r="B362">
            <v>106</v>
          </cell>
          <cell r="C362" t="str">
            <v>هيئت متوسلين به باب  الحوائج شهرستان نور</v>
          </cell>
          <cell r="D362" t="str">
            <v>مازندران</v>
          </cell>
        </row>
        <row r="363">
          <cell r="B363">
            <v>1245</v>
          </cell>
          <cell r="C363" t="str">
            <v>هيئت محبان زينب شهرستان ساوه</v>
          </cell>
          <cell r="D363" t="str">
            <v>مركزي</v>
          </cell>
        </row>
        <row r="364">
          <cell r="B364">
            <v>1247</v>
          </cell>
          <cell r="C364" t="str">
            <v>هيئت محبين ام الائمه و حسينيه سادات</v>
          </cell>
          <cell r="D364" t="str">
            <v>مركزي</v>
          </cell>
        </row>
        <row r="365">
          <cell r="B365">
            <v>1261</v>
          </cell>
          <cell r="C365" t="str">
            <v>هيئت محبين حضرت معصومه  ( س ) - قم</v>
          </cell>
          <cell r="D365" t="str">
            <v>قم</v>
          </cell>
        </row>
        <row r="366">
          <cell r="B366">
            <v>1393</v>
          </cell>
          <cell r="C366" t="str">
            <v>هيئت محسنين  گيلان</v>
          </cell>
          <cell r="D366" t="str">
            <v>گيلان</v>
          </cell>
        </row>
        <row r="367">
          <cell r="B367">
            <v>1446</v>
          </cell>
          <cell r="C367" t="str">
            <v>هيئت مدافعين حرمين شريفين جنب زيارت گاه کميل</v>
          </cell>
          <cell r="D367" t="str">
            <v>تهران</v>
          </cell>
        </row>
        <row r="368">
          <cell r="B368">
            <v>1447</v>
          </cell>
          <cell r="C368" t="str">
            <v>هيئت مدافعين حرمين شريفين شارع باب القبله</v>
          </cell>
          <cell r="D368" t="str">
            <v>تهران</v>
          </cell>
        </row>
        <row r="369">
          <cell r="B369">
            <v>1444</v>
          </cell>
          <cell r="C369" t="str">
            <v>هيئت مدافعين حرمين شريفين شهر حله</v>
          </cell>
          <cell r="D369" t="str">
            <v>تهران</v>
          </cell>
        </row>
        <row r="370">
          <cell r="B370">
            <v>80</v>
          </cell>
          <cell r="C370" t="str">
            <v>هيئت مدافعين حرمين شريفين عمود 1095</v>
          </cell>
          <cell r="D370" t="str">
            <v>تهران</v>
          </cell>
        </row>
        <row r="371">
          <cell r="B371">
            <v>1445</v>
          </cell>
          <cell r="C371" t="str">
            <v>هيئت مدافعين حرمين شريفين محله حي العصره</v>
          </cell>
          <cell r="D371" t="str">
            <v>تهران</v>
          </cell>
        </row>
        <row r="372">
          <cell r="B372">
            <v>1449</v>
          </cell>
          <cell r="C372" t="str">
            <v>هيئت مدافين حرمين شريفين شهرحله - شارع ستطين</v>
          </cell>
          <cell r="D372" t="str">
            <v>تهران</v>
          </cell>
        </row>
        <row r="373">
          <cell r="B373">
            <v>1541</v>
          </cell>
          <cell r="C373" t="str">
            <v xml:space="preserve">هيئت مذهبي ابا عبدالله الحسين ( عليه السلام ) </v>
          </cell>
          <cell r="D373" t="str">
            <v>هرمزگان</v>
          </cell>
        </row>
        <row r="374">
          <cell r="B374">
            <v>1500</v>
          </cell>
          <cell r="C374" t="str">
            <v>هيئت مذهبي حضرت علي اصغر عليه السلام</v>
          </cell>
          <cell r="D374" t="str">
            <v>هرمزگان</v>
          </cell>
        </row>
        <row r="375">
          <cell r="B375">
            <v>1368</v>
          </cell>
          <cell r="C375" t="str">
            <v>هيئت منتظران ظهور نطتز</v>
          </cell>
          <cell r="D375" t="str">
            <v>اصفهان</v>
          </cell>
        </row>
        <row r="376">
          <cell r="B376">
            <v>1375</v>
          </cell>
          <cell r="C376" t="str">
            <v>هيئت منتظران مهدي  (عج) -   شهرستان چترود</v>
          </cell>
          <cell r="D376" t="str">
            <v>كرمان</v>
          </cell>
        </row>
        <row r="377">
          <cell r="B377">
            <v>1285</v>
          </cell>
          <cell r="C377" t="str">
            <v>هيئت نان  صلواتي کرماني ها</v>
          </cell>
          <cell r="D377" t="str">
            <v>كرمان</v>
          </cell>
        </row>
        <row r="378">
          <cell r="B378">
            <v>1526</v>
          </cell>
          <cell r="C378" t="str">
            <v>هيئت نوکران کرمانشاهي</v>
          </cell>
          <cell r="D378" t="str">
            <v>كرمانشاه</v>
          </cell>
        </row>
        <row r="379">
          <cell r="B379">
            <v>1232</v>
          </cell>
          <cell r="C379" t="str">
            <v>هيئت نينوا شهرستان تايباد</v>
          </cell>
          <cell r="D379" t="str">
            <v>خراسان رضوي</v>
          </cell>
        </row>
        <row r="380">
          <cell r="B380">
            <v>1377</v>
          </cell>
          <cell r="C380" t="str">
            <v>هيئت وارثان اردهال فين کاشان</v>
          </cell>
          <cell r="D380" t="str">
            <v>اصفهان</v>
          </cell>
        </row>
        <row r="381">
          <cell r="B381">
            <v>1428</v>
          </cell>
          <cell r="C381" t="str">
            <v>هيئت کربلا  تهران</v>
          </cell>
          <cell r="D381" t="str">
            <v>تهران</v>
          </cell>
        </row>
        <row r="382">
          <cell r="B382">
            <v>1343</v>
          </cell>
          <cell r="C382" t="str">
            <v xml:space="preserve">هيئت کوثر اشتهارد </v>
          </cell>
          <cell r="D382" t="str">
            <v>البرز</v>
          </cell>
        </row>
        <row r="383">
          <cell r="B383">
            <v>1542</v>
          </cell>
          <cell r="C383" t="str">
            <v>هيات انصار الحسين (عليه السلام ) يزدل</v>
          </cell>
          <cell r="D383" t="str">
            <v>مركز</v>
          </cell>
        </row>
        <row r="384">
          <cell r="B384">
            <v>1405</v>
          </cell>
          <cell r="C384" t="str">
            <v>هييت رزمندگان اسلام شهرري</v>
          </cell>
          <cell r="D384" t="str">
            <v>تهران</v>
          </cell>
        </row>
        <row r="385">
          <cell r="B385">
            <v>59</v>
          </cell>
          <cell r="C385" t="str">
            <v>وزارت نيرو</v>
          </cell>
          <cell r="D385" t="str">
            <v>مركز</v>
          </cell>
        </row>
        <row r="386">
          <cell r="B386">
            <v>1246</v>
          </cell>
          <cell r="C386" t="str">
            <v>ياسر نظارت</v>
          </cell>
          <cell r="D386" t="str">
            <v>مركزي</v>
          </cell>
        </row>
        <row r="387">
          <cell r="B387">
            <v>1340</v>
          </cell>
          <cell r="C387" t="str">
            <v>کفيل الزينب (س)</v>
          </cell>
          <cell r="D387" t="str">
            <v>مركز</v>
          </cell>
        </row>
        <row r="388">
          <cell r="B388">
            <v>1263</v>
          </cell>
          <cell r="C388" t="str">
            <v>کميته خادمين شهداي استان قم</v>
          </cell>
          <cell r="D388" t="str">
            <v>قم</v>
          </cell>
        </row>
        <row r="389">
          <cell r="B389">
            <v>1358</v>
          </cell>
          <cell r="C389" t="str">
            <v>کميته فرهنگي و آموزشي ستاد مرکزي اربعين</v>
          </cell>
          <cell r="D389" t="str">
            <v>مركز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9"/>
  <sheetViews>
    <sheetView rightToLeft="1" tabSelected="1" workbookViewId="0">
      <selection activeCell="D2" sqref="D2"/>
    </sheetView>
  </sheetViews>
  <sheetFormatPr defaultRowHeight="13.8" x14ac:dyDescent="0.25"/>
  <cols>
    <col min="2" max="2" width="42.5" customWidth="1"/>
    <col min="3" max="3" width="15" customWidth="1"/>
    <col min="4" max="4" width="20.19921875" customWidth="1"/>
    <col min="5" max="5" width="60" customWidth="1"/>
  </cols>
  <sheetData>
    <row r="1" spans="1:5" x14ac:dyDescent="0.25">
      <c r="A1" t="str">
        <f>[1]Sheet1!B1</f>
        <v>کد</v>
      </c>
      <c r="B1" t="str">
        <f>[1]Sheet1!C1</f>
        <v>نام</v>
      </c>
      <c r="C1" t="str">
        <f>[1]Sheet1!D1</f>
        <v>ستاد</v>
      </c>
      <c r="D1" s="1" t="s">
        <v>0</v>
      </c>
      <c r="E1" s="1" t="s">
        <v>1</v>
      </c>
    </row>
    <row r="2" spans="1:5" x14ac:dyDescent="0.25">
      <c r="A2">
        <f>[1]Sheet1!B2</f>
        <v>1501</v>
      </c>
      <c r="B2" t="str">
        <f>[1]Sheet1!C2</f>
        <v xml:space="preserve"> مهدي دل افکار</v>
      </c>
      <c r="C2" t="str">
        <f>[1]Sheet1!D2</f>
        <v xml:space="preserve">قزوين </v>
      </c>
      <c r="D2" t="s">
        <v>2</v>
      </c>
      <c r="E2" t="s">
        <v>3</v>
      </c>
    </row>
    <row r="3" spans="1:5" x14ac:dyDescent="0.25">
      <c r="A3">
        <f>[1]Sheet1!B3</f>
        <v>1239</v>
      </c>
      <c r="B3" t="str">
        <f>[1]Sheet1!C3</f>
        <v>آشپزخانه هيئت   خدام الحسين</v>
      </c>
      <c r="C3" t="str">
        <f>[1]Sheet1!D3</f>
        <v>تهران</v>
      </c>
      <c r="D3" t="s">
        <v>4</v>
      </c>
      <c r="E3" t="s">
        <v>5</v>
      </c>
    </row>
    <row r="4" spans="1:5" x14ac:dyDescent="0.25">
      <c r="A4">
        <f>[1]Sheet1!B4</f>
        <v>1391</v>
      </c>
      <c r="B4" t="str">
        <f>[1]Sheet1!C4</f>
        <v>احباب الرضا(ع)</v>
      </c>
      <c r="C4" t="str">
        <f>[1]Sheet1!D4</f>
        <v>مركز</v>
      </c>
      <c r="D4" t="s">
        <v>4</v>
      </c>
      <c r="E4" t="s">
        <v>6</v>
      </c>
    </row>
    <row r="5" spans="1:5" x14ac:dyDescent="0.25">
      <c r="A5">
        <f>[1]Sheet1!B5</f>
        <v>1346</v>
      </c>
      <c r="B5" t="str">
        <f>[1]Sheet1!C5</f>
        <v>احفاد مالک اشتر مسجد امام سجاد(ع) ورامين</v>
      </c>
      <c r="C5" t="str">
        <f>[1]Sheet1!D5</f>
        <v>مركز</v>
      </c>
      <c r="D5" t="s">
        <v>7</v>
      </c>
      <c r="E5" t="s">
        <v>8</v>
      </c>
    </row>
    <row r="6" spans="1:5" x14ac:dyDescent="0.25">
      <c r="A6">
        <f>[1]Sheet1!B6</f>
        <v>1516</v>
      </c>
      <c r="B6" t="str">
        <f>[1]Sheet1!C6</f>
        <v>اداره کل اوقاف و امور خيريه استان مرکزي - موکب سيد الشهداء (ع)</v>
      </c>
      <c r="C6" t="str">
        <f>[1]Sheet1!D6</f>
        <v>مركزي</v>
      </c>
      <c r="D6" t="s">
        <v>9</v>
      </c>
      <c r="E6" t="s">
        <v>10</v>
      </c>
    </row>
    <row r="7" spans="1:5" x14ac:dyDescent="0.25">
      <c r="A7">
        <f>[1]Sheet1!B7</f>
        <v>1212</v>
      </c>
      <c r="B7" t="str">
        <f>[1]Sheet1!C7</f>
        <v>اداره کل اوقاف و امور خيريه استان همدان</v>
      </c>
      <c r="C7" t="str">
        <f>[1]Sheet1!D7</f>
        <v>همدان</v>
      </c>
      <c r="D7" t="s">
        <v>11</v>
      </c>
      <c r="E7" t="s">
        <v>12</v>
      </c>
    </row>
    <row r="8" spans="1:5" x14ac:dyDescent="0.25">
      <c r="A8">
        <f>[1]Sheet1!B8</f>
        <v>1468</v>
      </c>
      <c r="B8" t="str">
        <f>[1]Sheet1!C8</f>
        <v>اداره کل اوقاف و امور خيريه خراسان رضوي</v>
      </c>
      <c r="C8" t="str">
        <f>[1]Sheet1!D8</f>
        <v>خراسان رضوي</v>
      </c>
      <c r="D8" t="s">
        <v>4</v>
      </c>
      <c r="E8" t="s">
        <v>13</v>
      </c>
    </row>
    <row r="9" spans="1:5" x14ac:dyDescent="0.25">
      <c r="A9">
        <f>[1]Sheet1!B9</f>
        <v>1499</v>
      </c>
      <c r="B9" t="str">
        <f>[1]Sheet1!C9</f>
        <v>اداره کل حج و زيارت استان خراسان رضوي</v>
      </c>
      <c r="C9" t="str">
        <f>[1]Sheet1!D9</f>
        <v>خراسان رضوي</v>
      </c>
      <c r="D9" t="s">
        <v>4</v>
      </c>
      <c r="E9" t="s">
        <v>14</v>
      </c>
    </row>
    <row r="10" spans="1:5" x14ac:dyDescent="0.25">
      <c r="A10">
        <f>[1]Sheet1!B10</f>
        <v>1544</v>
      </c>
      <c r="B10" t="str">
        <f>[1]Sheet1!C10</f>
        <v xml:space="preserve">اعزام مبليغين ناشنوا </v>
      </c>
      <c r="C10" t="str">
        <f>[1]Sheet1!D10</f>
        <v>مركز</v>
      </c>
      <c r="D10" t="s">
        <v>11</v>
      </c>
      <c r="E10" t="s">
        <v>15</v>
      </c>
    </row>
    <row r="11" spans="1:5" x14ac:dyDescent="0.25">
      <c r="A11">
        <f>[1]Sheet1!B11</f>
        <v>1552</v>
      </c>
      <c r="B11" t="str">
        <f>[1]Sheet1!C11</f>
        <v xml:space="preserve">امام جنه البقيع </v>
      </c>
      <c r="C11" t="str">
        <f>[1]Sheet1!D11</f>
        <v>بوشهر</v>
      </c>
      <c r="D11" t="s">
        <v>4</v>
      </c>
      <c r="E11" t="s">
        <v>16</v>
      </c>
    </row>
    <row r="12" spans="1:5" x14ac:dyDescent="0.25">
      <c r="A12">
        <f>[1]Sheet1!B12</f>
        <v>1442</v>
      </c>
      <c r="B12" t="str">
        <f>[1]Sheet1!C12</f>
        <v xml:space="preserve">امام حسن عسکري ( عليه السلام ) </v>
      </c>
      <c r="C12" t="str">
        <f>[1]Sheet1!D12</f>
        <v>بوشهر</v>
      </c>
      <c r="D12" t="s">
        <v>4</v>
      </c>
      <c r="E12" t="s">
        <v>17</v>
      </c>
    </row>
    <row r="13" spans="1:5" x14ac:dyDescent="0.25">
      <c r="A13">
        <f>[1]Sheet1!B13</f>
        <v>1238</v>
      </c>
      <c r="B13" t="str">
        <f>[1]Sheet1!C13</f>
        <v>انجمن  دانشگاهي توسعه علمي و فرهنگي عتبات عاليات</v>
      </c>
      <c r="C13" t="str">
        <f>[1]Sheet1!D13</f>
        <v>مركز</v>
      </c>
      <c r="D13" t="s">
        <v>7</v>
      </c>
      <c r="E13" t="s">
        <v>18</v>
      </c>
    </row>
    <row r="14" spans="1:5" x14ac:dyDescent="0.25">
      <c r="A14">
        <f>[1]Sheet1!B14</f>
        <v>1252</v>
      </c>
      <c r="B14" t="str">
        <f>[1]Sheet1!C14</f>
        <v>انقلاب يزد</v>
      </c>
      <c r="C14" t="str">
        <f>[1]Sheet1!D14</f>
        <v>يزد</v>
      </c>
      <c r="D14" t="s">
        <v>11</v>
      </c>
      <c r="E14" t="s">
        <v>19</v>
      </c>
    </row>
    <row r="15" spans="1:5" x14ac:dyDescent="0.25">
      <c r="A15">
        <f>[1]Sheet1!B15</f>
        <v>1566</v>
      </c>
      <c r="B15" t="str">
        <f>[1]Sheet1!C15</f>
        <v>اوقاف ايلام</v>
      </c>
      <c r="C15" t="str">
        <f>[1]Sheet1!D15</f>
        <v>مركز</v>
      </c>
      <c r="D15" t="s">
        <v>4</v>
      </c>
      <c r="E15" t="s">
        <v>20</v>
      </c>
    </row>
    <row r="16" spans="1:5" x14ac:dyDescent="0.25">
      <c r="A16">
        <f>[1]Sheet1!B16</f>
        <v>1521</v>
      </c>
      <c r="B16" t="str">
        <f>[1]Sheet1!C16</f>
        <v>ايستگاه صلواتي قطعه 53 بهشت زهرا(س)</v>
      </c>
      <c r="C16" t="str">
        <f>[1]Sheet1!D16</f>
        <v>تهران</v>
      </c>
      <c r="D16" t="s">
        <v>11</v>
      </c>
      <c r="E16" t="s">
        <v>21</v>
      </c>
    </row>
    <row r="17" spans="1:5" x14ac:dyDescent="0.25">
      <c r="A17">
        <f>[1]Sheet1!B17</f>
        <v>1258</v>
      </c>
      <c r="B17" t="str">
        <f>[1]Sheet1!C17</f>
        <v>ب.س. الغدير  - يزد</v>
      </c>
      <c r="C17" t="str">
        <f>[1]Sheet1!D17</f>
        <v>يزد</v>
      </c>
      <c r="D17" t="s">
        <v>11</v>
      </c>
      <c r="E17" t="s">
        <v>22</v>
      </c>
    </row>
    <row r="18" spans="1:5" x14ac:dyDescent="0.25">
      <c r="A18">
        <f>[1]Sheet1!B18</f>
        <v>1372</v>
      </c>
      <c r="B18" t="str">
        <f>[1]Sheet1!C18</f>
        <v>باب المراد حضرت قاسم ابن علي النقي (ع)</v>
      </c>
      <c r="C18" t="str">
        <f>[1]Sheet1!D18</f>
        <v>اصفهان</v>
      </c>
      <c r="D18" t="s">
        <v>11</v>
      </c>
      <c r="E18" t="s">
        <v>23</v>
      </c>
    </row>
    <row r="19" spans="1:5" x14ac:dyDescent="0.25">
      <c r="A19">
        <f>[1]Sheet1!B19</f>
        <v>1554</v>
      </c>
      <c r="B19" t="str">
        <f>[1]Sheet1!C19</f>
        <v>بازنشسته گان نيروي زميني  - زنجان</v>
      </c>
      <c r="C19" t="str">
        <f>[1]Sheet1!D19</f>
        <v>زنجان</v>
      </c>
      <c r="D19" t="s">
        <v>4</v>
      </c>
      <c r="E19" t="s">
        <v>24</v>
      </c>
    </row>
    <row r="20" spans="1:5" x14ac:dyDescent="0.25">
      <c r="A20">
        <f>[1]Sheet1!B20</f>
        <v>1565</v>
      </c>
      <c r="B20" t="str">
        <f>[1]Sheet1!C20</f>
        <v>بسيج جامع پزشکي دانشگاه علوم پزشکي تهران</v>
      </c>
      <c r="C20" t="str">
        <f>[1]Sheet1!D20</f>
        <v>مركز</v>
      </c>
      <c r="D20" t="s">
        <v>7</v>
      </c>
    </row>
    <row r="21" spans="1:5" x14ac:dyDescent="0.25">
      <c r="A21">
        <f>[1]Sheet1!B21</f>
        <v>183</v>
      </c>
      <c r="B21" t="str">
        <f>[1]Sheet1!C21</f>
        <v>بسيج شرکت ملي مس ايران</v>
      </c>
      <c r="C21" t="str">
        <f>[1]Sheet1!D21</f>
        <v>مركز</v>
      </c>
      <c r="D21" t="s">
        <v>11</v>
      </c>
      <c r="E21" t="s">
        <v>25</v>
      </c>
    </row>
    <row r="22" spans="1:5" x14ac:dyDescent="0.25">
      <c r="A22">
        <f>[1]Sheet1!B22</f>
        <v>1557</v>
      </c>
      <c r="B22" t="str">
        <f>[1]Sheet1!C22</f>
        <v>بيمارستان خيريه حضرت زهرا(س)</v>
      </c>
      <c r="C22" t="str">
        <f>[1]Sheet1!D22</f>
        <v>مركز</v>
      </c>
      <c r="D22" t="s">
        <v>26</v>
      </c>
      <c r="E22" t="s">
        <v>27</v>
      </c>
    </row>
    <row r="23" spans="1:5" x14ac:dyDescent="0.25">
      <c r="A23">
        <f>[1]Sheet1!B23</f>
        <v>1278</v>
      </c>
      <c r="B23" t="str">
        <f>[1]Sheet1!C23</f>
        <v>پست امداد و بهداشت خراسان جنوبي</v>
      </c>
      <c r="C23" t="str">
        <f>[1]Sheet1!D23</f>
        <v>خراسان جنوبي</v>
      </c>
      <c r="D23" t="s">
        <v>9</v>
      </c>
      <c r="E23" t="s">
        <v>28</v>
      </c>
    </row>
    <row r="24" spans="1:5" x14ac:dyDescent="0.25">
      <c r="A24">
        <f>[1]Sheet1!B24</f>
        <v>1279</v>
      </c>
      <c r="B24" t="str">
        <f>[1]Sheet1!C24</f>
        <v>پست امداد و بهداشت خراسان جنوبي - خواهر بهداني</v>
      </c>
      <c r="C24" t="str">
        <f>[1]Sheet1!D24</f>
        <v>خراسان جنوبي</v>
      </c>
      <c r="D24" t="s">
        <v>9</v>
      </c>
      <c r="E24" t="s">
        <v>28</v>
      </c>
    </row>
    <row r="25" spans="1:5" x14ac:dyDescent="0.25">
      <c r="A25">
        <f>[1]Sheet1!B25</f>
        <v>1556</v>
      </c>
      <c r="B25" t="str">
        <f>[1]Sheet1!C25</f>
        <v>تفاهمنامه هاي دفتر آيت الله سيستاني قم</v>
      </c>
      <c r="C25" t="str">
        <f>[1]Sheet1!D25</f>
        <v>مركز</v>
      </c>
      <c r="D25" t="s">
        <v>7</v>
      </c>
    </row>
    <row r="26" spans="1:5" x14ac:dyDescent="0.25">
      <c r="A26">
        <f>[1]Sheet1!B26</f>
        <v>192</v>
      </c>
      <c r="B26" t="str">
        <f>[1]Sheet1!C26</f>
        <v>حامد اسدي زيد آبادي  - سيرجان</v>
      </c>
      <c r="C26" t="str">
        <f>[1]Sheet1!D26</f>
        <v>مركز</v>
      </c>
      <c r="D26" t="s">
        <v>11</v>
      </c>
      <c r="E26" t="s">
        <v>29</v>
      </c>
    </row>
    <row r="27" spans="1:5" x14ac:dyDescent="0.25">
      <c r="A27">
        <f>[1]Sheet1!B27</f>
        <v>1532</v>
      </c>
      <c r="B27" t="str">
        <f>[1]Sheet1!C27</f>
        <v xml:space="preserve">حرم امام علي(ع) شهرداري مشهد </v>
      </c>
      <c r="C27" t="str">
        <f>[1]Sheet1!D27</f>
        <v>مركز</v>
      </c>
      <c r="D27" t="s">
        <v>26</v>
      </c>
    </row>
    <row r="28" spans="1:5" x14ac:dyDescent="0.25">
      <c r="A28">
        <f>[1]Sheet1!B28</f>
        <v>197</v>
      </c>
      <c r="B28" t="str">
        <f>[1]Sheet1!C28</f>
        <v>حسين پهلوان  شهر فاروج</v>
      </c>
      <c r="C28" t="str">
        <f>[1]Sheet1!D28</f>
        <v>خراسان شمالي</v>
      </c>
      <c r="D28" t="s">
        <v>11</v>
      </c>
      <c r="E28" t="s">
        <v>30</v>
      </c>
    </row>
    <row r="29" spans="1:5" x14ac:dyDescent="0.25">
      <c r="A29">
        <f>[1]Sheet1!B29</f>
        <v>1462</v>
      </c>
      <c r="B29" t="str">
        <f>[1]Sheet1!C29</f>
        <v>حسينيه آذربايجان هاي ايران در کربلا</v>
      </c>
      <c r="C29" t="str">
        <f>[1]Sheet1!D29</f>
        <v>مركز</v>
      </c>
      <c r="D29" t="s">
        <v>11</v>
      </c>
      <c r="E29" t="s">
        <v>31</v>
      </c>
    </row>
    <row r="30" spans="1:5" x14ac:dyDescent="0.25">
      <c r="A30">
        <f>[1]Sheet1!B30</f>
        <v>1498</v>
      </c>
      <c r="B30" t="str">
        <f>[1]Sheet1!C30</f>
        <v>حسينيه السجاد عليه السلام</v>
      </c>
      <c r="C30" t="str">
        <f>[1]Sheet1!D30</f>
        <v>خراسان رضوي</v>
      </c>
      <c r="D30" t="s">
        <v>26</v>
      </c>
      <c r="E30" t="s">
        <v>32</v>
      </c>
    </row>
    <row r="31" spans="1:5" x14ac:dyDescent="0.25">
      <c r="A31">
        <f>[1]Sheet1!B31</f>
        <v>1370</v>
      </c>
      <c r="B31" t="str">
        <f>[1]Sheet1!C31</f>
        <v>حسينيه مرکز شهر باد رود</v>
      </c>
      <c r="C31" t="str">
        <f>[1]Sheet1!D31</f>
        <v>اصفهان</v>
      </c>
      <c r="D31" t="s">
        <v>11</v>
      </c>
      <c r="E31" t="s">
        <v>33</v>
      </c>
    </row>
    <row r="32" spans="1:5" x14ac:dyDescent="0.25">
      <c r="A32">
        <f>[1]Sheet1!B32</f>
        <v>1268</v>
      </c>
      <c r="B32" t="str">
        <f>[1]Sheet1!C32</f>
        <v>حسينيه و سفره خانه محبان المهدي (عج) - قم  - نجف</v>
      </c>
      <c r="C32" t="str">
        <f>[1]Sheet1!D32</f>
        <v>قم</v>
      </c>
      <c r="D32" t="s">
        <v>26</v>
      </c>
      <c r="E32" t="s">
        <v>34</v>
      </c>
    </row>
    <row r="33" spans="1:5" x14ac:dyDescent="0.25">
      <c r="A33">
        <f>[1]Sheet1!B33</f>
        <v>76</v>
      </c>
      <c r="B33" t="str">
        <f>[1]Sheet1!C33</f>
        <v>حسينيه و سفره خانه محبان المهدي (عج) - قم  عمود 1041</v>
      </c>
      <c r="C33" t="str">
        <f>[1]Sheet1!D33</f>
        <v>قم</v>
      </c>
      <c r="D33" t="s">
        <v>4</v>
      </c>
      <c r="E33" t="s">
        <v>35</v>
      </c>
    </row>
    <row r="34" spans="1:5" x14ac:dyDescent="0.25">
      <c r="A34">
        <f>[1]Sheet1!B34</f>
        <v>1339</v>
      </c>
      <c r="B34" t="str">
        <f>[1]Sheet1!C34</f>
        <v>حضرت امام رضا عليه السلام</v>
      </c>
      <c r="C34" t="str">
        <f>[1]Sheet1!D34</f>
        <v>مركز</v>
      </c>
      <c r="D34" t="s">
        <v>4</v>
      </c>
      <c r="E34" t="s">
        <v>36</v>
      </c>
    </row>
    <row r="35" spans="1:5" x14ac:dyDescent="0.25">
      <c r="A35">
        <f>[1]Sheet1!B35</f>
        <v>1273</v>
      </c>
      <c r="B35" t="str">
        <f>[1]Sheet1!C35</f>
        <v>حميد رضا طوقي - خراسان جنوبي</v>
      </c>
      <c r="C35" t="str">
        <f>[1]Sheet1!D35</f>
        <v>خراسان جنوبي</v>
      </c>
      <c r="D35" t="s">
        <v>9</v>
      </c>
      <c r="E35" t="s">
        <v>28</v>
      </c>
    </row>
    <row r="36" spans="1:5" x14ac:dyDescent="0.25">
      <c r="A36">
        <f>[1]Sheet1!B36</f>
        <v>1424</v>
      </c>
      <c r="B36" t="str">
        <f>[1]Sheet1!C36</f>
        <v>خادم المهدي (عج)</v>
      </c>
      <c r="C36" t="str">
        <f>[1]Sheet1!D36</f>
        <v>سمنان</v>
      </c>
      <c r="D36" t="s">
        <v>11</v>
      </c>
      <c r="E36" t="s">
        <v>37</v>
      </c>
    </row>
    <row r="37" spans="1:5" x14ac:dyDescent="0.25">
      <c r="A37">
        <f>[1]Sheet1!B37</f>
        <v>1506</v>
      </c>
      <c r="B37" t="str">
        <f>[1]Sheet1!C37</f>
        <v xml:space="preserve">خدام الحسين ( عليه السلام ) </v>
      </c>
      <c r="C37" t="str">
        <f>[1]Sheet1!D37</f>
        <v>بوشهر</v>
      </c>
      <c r="D37" t="s">
        <v>11</v>
      </c>
      <c r="E37" t="s">
        <v>38</v>
      </c>
    </row>
    <row r="38" spans="1:5" x14ac:dyDescent="0.25">
      <c r="A38">
        <f>[1]Sheet1!B38</f>
        <v>153</v>
      </c>
      <c r="B38" t="str">
        <f>[1]Sheet1!C38</f>
        <v>خيمه گاه ره پويان ولايت</v>
      </c>
      <c r="C38" t="str">
        <f>[1]Sheet1!D38</f>
        <v>مركز</v>
      </c>
      <c r="D38" t="s">
        <v>7</v>
      </c>
      <c r="E38" t="s">
        <v>39</v>
      </c>
    </row>
    <row r="39" spans="1:5" x14ac:dyDescent="0.25">
      <c r="A39">
        <f>[1]Sheet1!B39</f>
        <v>1357</v>
      </c>
      <c r="B39" t="str">
        <f>[1]Sheet1!C39</f>
        <v>دانشگاه علوم پزشکي  شهيد صدوقي يزد</v>
      </c>
      <c r="C39" t="str">
        <f>[1]Sheet1!D39</f>
        <v>يزد</v>
      </c>
      <c r="D39" t="s">
        <v>4</v>
      </c>
      <c r="E39" t="s">
        <v>40</v>
      </c>
    </row>
    <row r="40" spans="1:5" x14ac:dyDescent="0.25">
      <c r="A40">
        <f>[1]Sheet1!B40</f>
        <v>1546</v>
      </c>
      <c r="B40" t="str">
        <f>[1]Sheet1!C40</f>
        <v>دفتر آيت الله سيد محمد تقي مدرسي</v>
      </c>
      <c r="C40" t="str">
        <f>[1]Sheet1!D40</f>
        <v>مركز</v>
      </c>
      <c r="D40" t="s">
        <v>11</v>
      </c>
      <c r="E40" t="s">
        <v>41</v>
      </c>
    </row>
    <row r="41" spans="1:5" x14ac:dyDescent="0.25">
      <c r="A41">
        <f>[1]Sheet1!B41</f>
        <v>1553</v>
      </c>
      <c r="B41" t="str">
        <f>[1]Sheet1!C41</f>
        <v>دفتر آيت الله سيستاني تهران</v>
      </c>
      <c r="C41" t="str">
        <f>[1]Sheet1!D41</f>
        <v>مركز</v>
      </c>
      <c r="D41" t="s">
        <v>4</v>
      </c>
      <c r="E41" t="s">
        <v>42</v>
      </c>
    </row>
    <row r="42" spans="1:5" x14ac:dyDescent="0.25">
      <c r="A42">
        <f>[1]Sheet1!B42</f>
        <v>182</v>
      </c>
      <c r="B42" t="str">
        <f>[1]Sheet1!C42</f>
        <v>رقيه بنت الحسين (ع) - تهران</v>
      </c>
      <c r="C42" t="str">
        <f>[1]Sheet1!D42</f>
        <v>مركز</v>
      </c>
      <c r="D42" t="s">
        <v>11</v>
      </c>
      <c r="E42" t="s">
        <v>43</v>
      </c>
    </row>
    <row r="43" spans="1:5" x14ac:dyDescent="0.25">
      <c r="A43">
        <f>[1]Sheet1!B43</f>
        <v>191</v>
      </c>
      <c r="B43" t="str">
        <f>[1]Sheet1!C43</f>
        <v>سازمان بسيج دانشجويي</v>
      </c>
      <c r="C43" t="str">
        <f>[1]Sheet1!D43</f>
        <v>مركز</v>
      </c>
      <c r="D43" t="s">
        <v>26</v>
      </c>
      <c r="E43" t="s">
        <v>44</v>
      </c>
    </row>
    <row r="44" spans="1:5" x14ac:dyDescent="0.25">
      <c r="A44">
        <f>[1]Sheet1!B44</f>
        <v>1386</v>
      </c>
      <c r="B44" t="str">
        <f>[1]Sheet1!C44</f>
        <v>سازمان بهشت زهرا(س) شهرداري تهران</v>
      </c>
      <c r="C44" t="str">
        <f>[1]Sheet1!D44</f>
        <v>مركز</v>
      </c>
      <c r="D44" t="s">
        <v>11</v>
      </c>
    </row>
    <row r="45" spans="1:5" x14ac:dyDescent="0.25">
      <c r="A45">
        <f>[1]Sheet1!B45</f>
        <v>1504</v>
      </c>
      <c r="B45" t="str">
        <f>[1]Sheet1!C45</f>
        <v>سازمان خدمات اجتماعي شهرداري تهران</v>
      </c>
      <c r="C45" t="str">
        <f>[1]Sheet1!D45</f>
        <v>مركز</v>
      </c>
      <c r="D45" t="s">
        <v>7</v>
      </c>
    </row>
    <row r="46" spans="1:5" x14ac:dyDescent="0.25">
      <c r="A46">
        <f>[1]Sheet1!B46</f>
        <v>1249</v>
      </c>
      <c r="B46" t="str">
        <f>[1]Sheet1!C46</f>
        <v>سازمان خيريه آبشار عاطفه ها  نمايندگي استان مرکزي</v>
      </c>
      <c r="C46" t="str">
        <f>[1]Sheet1!D46</f>
        <v>مركزي</v>
      </c>
      <c r="D46" t="s">
        <v>26</v>
      </c>
      <c r="E46" t="s">
        <v>45</v>
      </c>
    </row>
    <row r="47" spans="1:5" x14ac:dyDescent="0.25">
      <c r="A47">
        <f>[1]Sheet1!B47</f>
        <v>1352</v>
      </c>
      <c r="B47" t="str">
        <f>[1]Sheet1!C47</f>
        <v>سازمان خيريه مردم نهاد آبشار عاطفه استان لرستان</v>
      </c>
      <c r="C47" t="str">
        <f>[1]Sheet1!D47</f>
        <v>لرستان</v>
      </c>
      <c r="D47" t="s">
        <v>26</v>
      </c>
      <c r="E47" t="s">
        <v>46</v>
      </c>
    </row>
    <row r="48" spans="1:5" x14ac:dyDescent="0.25">
      <c r="A48">
        <f>[1]Sheet1!B48</f>
        <v>1503</v>
      </c>
      <c r="B48" t="str">
        <f>[1]Sheet1!C48</f>
        <v xml:space="preserve">سازمان مردم نهاد آبشار عاطفه ها تهران </v>
      </c>
      <c r="C48" t="str">
        <f>[1]Sheet1!D48</f>
        <v>تهران</v>
      </c>
      <c r="D48" t="s">
        <v>11</v>
      </c>
      <c r="E48" t="s">
        <v>47</v>
      </c>
    </row>
    <row r="49" spans="1:5" x14ac:dyDescent="0.25">
      <c r="A49">
        <f>[1]Sheet1!B49</f>
        <v>1443</v>
      </c>
      <c r="B49" t="str">
        <f>[1]Sheet1!C49</f>
        <v>سازمان هنري رسانه اي اوج</v>
      </c>
      <c r="C49" t="str">
        <f>[1]Sheet1!D49</f>
        <v>مركز</v>
      </c>
      <c r="D49" t="s">
        <v>4</v>
      </c>
    </row>
    <row r="50" spans="1:5" x14ac:dyDescent="0.25">
      <c r="A50">
        <f>[1]Sheet1!B50</f>
        <v>1507</v>
      </c>
      <c r="B50" t="str">
        <f>[1]Sheet1!C50</f>
        <v xml:space="preserve">ستاد اجرايي فرمان حضرت امام خميني (ره) و هيئت رزمندگان اسلام قم </v>
      </c>
      <c r="C50" t="str">
        <f>[1]Sheet1!D50</f>
        <v>قم</v>
      </c>
      <c r="D50" t="s">
        <v>11</v>
      </c>
      <c r="E50" t="s">
        <v>48</v>
      </c>
    </row>
    <row r="51" spans="1:5" x14ac:dyDescent="0.25">
      <c r="A51">
        <f>[1]Sheet1!B51</f>
        <v>1536</v>
      </c>
      <c r="B51" t="str">
        <f>[1]Sheet1!C51</f>
        <v>ستاد اربعين حسيني ( عليه السلام ) شهرستان مشهد مقدس  ( 1 ) کاظمين</v>
      </c>
      <c r="C51" t="str">
        <f>[1]Sheet1!D51</f>
        <v>خراسان رضوي</v>
      </c>
      <c r="D51" t="s">
        <v>9</v>
      </c>
      <c r="E51" t="s">
        <v>49</v>
      </c>
    </row>
    <row r="52" spans="1:5" x14ac:dyDescent="0.25">
      <c r="A52">
        <f>[1]Sheet1!B52</f>
        <v>1356</v>
      </c>
      <c r="B52" t="str">
        <f>[1]Sheet1!C52</f>
        <v>ستاد بازساري عتبات عاليات شهرستان لنگرود</v>
      </c>
      <c r="C52" t="str">
        <f>[1]Sheet1!D52</f>
        <v>گيلان</v>
      </c>
      <c r="D52" t="s">
        <v>26</v>
      </c>
      <c r="E52" t="s">
        <v>50</v>
      </c>
    </row>
    <row r="53" spans="1:5" x14ac:dyDescent="0.25">
      <c r="A53">
        <f>[1]Sheet1!B53</f>
        <v>1305</v>
      </c>
      <c r="B53" t="str">
        <f>[1]Sheet1!C53</f>
        <v>ستاد بازسازي شهرستان جغتاي - موکب صاحب الزمان (عج)</v>
      </c>
      <c r="C53" t="str">
        <f>[1]Sheet1!D53</f>
        <v>خراسان رضوي</v>
      </c>
      <c r="D53" t="s">
        <v>4</v>
      </c>
      <c r="E53" t="s">
        <v>51</v>
      </c>
    </row>
    <row r="54" spans="1:5" x14ac:dyDescent="0.25">
      <c r="A54">
        <f>[1]Sheet1!B54</f>
        <v>1292</v>
      </c>
      <c r="B54" t="str">
        <f>[1]Sheet1!C54</f>
        <v>ستاد بازسازي شهرستان سبزوار</v>
      </c>
      <c r="C54" t="str">
        <f>[1]Sheet1!D54</f>
        <v>خراسان رضوي</v>
      </c>
      <c r="D54" t="s">
        <v>11</v>
      </c>
      <c r="E54" t="s">
        <v>52</v>
      </c>
    </row>
    <row r="55" spans="1:5" x14ac:dyDescent="0.25">
      <c r="A55">
        <f>[1]Sheet1!B55</f>
        <v>1293</v>
      </c>
      <c r="B55" t="str">
        <f>[1]Sheet1!C55</f>
        <v>ستاد بازسازي شهرستان کاشمر</v>
      </c>
      <c r="C55" t="str">
        <f>[1]Sheet1!D55</f>
        <v>خراسان رضوي</v>
      </c>
      <c r="D55" t="s">
        <v>11</v>
      </c>
      <c r="E55" t="s">
        <v>53</v>
      </c>
    </row>
    <row r="56" spans="1:5" x14ac:dyDescent="0.25">
      <c r="A56">
        <f>[1]Sheet1!B56</f>
        <v>1497</v>
      </c>
      <c r="B56" t="str">
        <f>[1]Sheet1!C56</f>
        <v>ستاد بازسازي عتبات دعاليات شهرستان زاوه</v>
      </c>
      <c r="C56" t="str">
        <f>[1]Sheet1!D56</f>
        <v>خراسان رضوي</v>
      </c>
      <c r="D56" t="s">
        <v>9</v>
      </c>
      <c r="E56" t="s">
        <v>54</v>
      </c>
    </row>
    <row r="57" spans="1:5" x14ac:dyDescent="0.25">
      <c r="A57">
        <f>[1]Sheet1!B57</f>
        <v>1302</v>
      </c>
      <c r="B57" t="str">
        <f>[1]Sheet1!C57</f>
        <v>ستاد بازسازي عتبات عاليات  مشهد</v>
      </c>
      <c r="C57" t="str">
        <f>[1]Sheet1!D57</f>
        <v>خراسان رضوي</v>
      </c>
      <c r="D57" t="s">
        <v>4</v>
      </c>
      <c r="E57" t="s">
        <v>55</v>
      </c>
    </row>
    <row r="58" spans="1:5" x14ac:dyDescent="0.25">
      <c r="A58">
        <f>[1]Sheet1!B58</f>
        <v>1454</v>
      </c>
      <c r="B58" t="str">
        <f>[1]Sheet1!C58</f>
        <v>ستاد بازسازي عتبات عاليات استان آذربايجان غربي</v>
      </c>
      <c r="C58" t="str">
        <f>[1]Sheet1!D58</f>
        <v>آذربايجان غربي</v>
      </c>
      <c r="D58" t="s">
        <v>4</v>
      </c>
      <c r="E58" t="s">
        <v>56</v>
      </c>
    </row>
    <row r="59" spans="1:5" x14ac:dyDescent="0.25">
      <c r="A59">
        <f>[1]Sheet1!B59</f>
        <v>1479</v>
      </c>
      <c r="B59" t="str">
        <f>[1]Sheet1!C59</f>
        <v>ستاد بازسازي عتبات عاليات استان سيستان و بلوچستان</v>
      </c>
      <c r="C59" t="str">
        <f>[1]Sheet1!D59</f>
        <v>مركز</v>
      </c>
      <c r="D59" t="s">
        <v>26</v>
      </c>
      <c r="E59" t="s">
        <v>57</v>
      </c>
    </row>
    <row r="60" spans="1:5" x14ac:dyDescent="0.25">
      <c r="A60">
        <f>[1]Sheet1!B60</f>
        <v>1205</v>
      </c>
      <c r="B60" t="str">
        <f>[1]Sheet1!C60</f>
        <v>ستاد بازسازي عتبات عاليات ساوجبلاغ - هيئت اهل بيت (ع)</v>
      </c>
      <c r="C60" t="str">
        <f>[1]Sheet1!D60</f>
        <v>البرز</v>
      </c>
      <c r="D60" t="s">
        <v>26</v>
      </c>
      <c r="E60" t="s">
        <v>58</v>
      </c>
    </row>
    <row r="61" spans="1:5" x14ac:dyDescent="0.25">
      <c r="A61">
        <f>[1]Sheet1!B61</f>
        <v>1392</v>
      </c>
      <c r="B61" t="str">
        <f>[1]Sheet1!C61</f>
        <v>ستاد بازسازي عتبات عاليات شهرستان آستانه اشرفيه</v>
      </c>
      <c r="C61" t="str">
        <f>[1]Sheet1!D61</f>
        <v>گيلان</v>
      </c>
      <c r="D61" t="s">
        <v>26</v>
      </c>
      <c r="E61" t="s">
        <v>59</v>
      </c>
    </row>
    <row r="62" spans="1:5" x14ac:dyDescent="0.25">
      <c r="A62">
        <f>[1]Sheet1!B62</f>
        <v>1244</v>
      </c>
      <c r="B62" t="str">
        <f>[1]Sheet1!C62</f>
        <v>ستاد بازسازي عتبات عاليات شهرستان احمد آباد</v>
      </c>
      <c r="C62" t="str">
        <f>[1]Sheet1!D62</f>
        <v>خراسان رضوي</v>
      </c>
      <c r="D62" t="s">
        <v>9</v>
      </c>
      <c r="E62" t="s">
        <v>60</v>
      </c>
    </row>
    <row r="63" spans="1:5" x14ac:dyDescent="0.25">
      <c r="A63">
        <f>[1]Sheet1!B63</f>
        <v>1300</v>
      </c>
      <c r="B63" t="str">
        <f>[1]Sheet1!C63</f>
        <v>ستاد بازسازي عتبات عاليات شهرستان بشرويه</v>
      </c>
      <c r="C63" t="str">
        <f>[1]Sheet1!D63</f>
        <v>خراسان رضوي</v>
      </c>
      <c r="D63" t="s">
        <v>11</v>
      </c>
      <c r="E63" t="s">
        <v>61</v>
      </c>
    </row>
    <row r="64" spans="1:5" x14ac:dyDescent="0.25">
      <c r="A64">
        <f>[1]Sheet1!B64</f>
        <v>1304</v>
      </c>
      <c r="B64" t="str">
        <f>[1]Sheet1!C64</f>
        <v>ستاد بازسازي عتبات عاليات شهرستان بشرويه  اکبر جهان طلب  نجف</v>
      </c>
      <c r="C64" t="str">
        <f>[1]Sheet1!D64</f>
        <v>خراسان رضوي</v>
      </c>
      <c r="D64" t="s">
        <v>26</v>
      </c>
      <c r="E64" t="s">
        <v>62</v>
      </c>
    </row>
    <row r="65" spans="1:5" x14ac:dyDescent="0.25">
      <c r="A65">
        <f>[1]Sheet1!B65</f>
        <v>1301</v>
      </c>
      <c r="B65" t="str">
        <f>[1]Sheet1!C65</f>
        <v>ستاد بازسازي عتبات عاليات شهرستان تربت حيدريه</v>
      </c>
      <c r="C65" t="str">
        <f>[1]Sheet1!D65</f>
        <v>خراسان رضوي</v>
      </c>
      <c r="D65" t="s">
        <v>9</v>
      </c>
      <c r="E65" t="s">
        <v>63</v>
      </c>
    </row>
    <row r="66" spans="1:5" x14ac:dyDescent="0.25">
      <c r="A66">
        <f>[1]Sheet1!B66</f>
        <v>1294</v>
      </c>
      <c r="B66" t="str">
        <f>[1]Sheet1!C66</f>
        <v>ستاد بازسازي عتبات عاليات شهرستان خواف</v>
      </c>
      <c r="C66" t="str">
        <f>[1]Sheet1!D66</f>
        <v>خراسان رضوي</v>
      </c>
      <c r="D66" t="s">
        <v>64</v>
      </c>
      <c r="E66" t="s">
        <v>65</v>
      </c>
    </row>
    <row r="67" spans="1:5" x14ac:dyDescent="0.25">
      <c r="A67">
        <f>[1]Sheet1!B67</f>
        <v>121</v>
      </c>
      <c r="B67" t="str">
        <f>[1]Sheet1!C67</f>
        <v>ستاد بازسازي عتبات عاليات شهرستان خوشاب</v>
      </c>
      <c r="C67" t="str">
        <f>[1]Sheet1!D67</f>
        <v>خراسان رضوي</v>
      </c>
      <c r="D67" t="s">
        <v>11</v>
      </c>
      <c r="E67" t="s">
        <v>66</v>
      </c>
    </row>
    <row r="68" spans="1:5" x14ac:dyDescent="0.25">
      <c r="A68">
        <f>[1]Sheet1!B68</f>
        <v>1306</v>
      </c>
      <c r="B68" t="str">
        <f>[1]Sheet1!C68</f>
        <v>ستاد بازسازي عتبات عاليات شهرستان سرخس</v>
      </c>
      <c r="C68" t="str">
        <f>[1]Sheet1!D68</f>
        <v>خراسان رضوي</v>
      </c>
      <c r="D68" t="s">
        <v>11</v>
      </c>
      <c r="E68" t="s">
        <v>67</v>
      </c>
    </row>
    <row r="69" spans="1:5" x14ac:dyDescent="0.25">
      <c r="A69">
        <f>[1]Sheet1!B69</f>
        <v>1291</v>
      </c>
      <c r="B69" t="str">
        <f>[1]Sheet1!C69</f>
        <v>ستاد بازسازي عتبات عاليات شهرستان گناباد</v>
      </c>
      <c r="C69" t="str">
        <f>[1]Sheet1!D69</f>
        <v>خراسان رضوي</v>
      </c>
      <c r="D69" t="s">
        <v>26</v>
      </c>
      <c r="E69" t="s">
        <v>68</v>
      </c>
    </row>
    <row r="70" spans="1:5" x14ac:dyDescent="0.25">
      <c r="A70">
        <f>[1]Sheet1!B70</f>
        <v>1299</v>
      </c>
      <c r="B70" t="str">
        <f>[1]Sheet1!C70</f>
        <v>ستاد بازسازي عتبات عاليات شهرستان مشهد</v>
      </c>
      <c r="C70" t="str">
        <f>[1]Sheet1!D70</f>
        <v>خراسان رضوي</v>
      </c>
      <c r="D70" t="s">
        <v>4</v>
      </c>
      <c r="E70" t="s">
        <v>69</v>
      </c>
    </row>
    <row r="71" spans="1:5" x14ac:dyDescent="0.25">
      <c r="A71">
        <f>[1]Sheet1!B71</f>
        <v>1298</v>
      </c>
      <c r="B71" t="str">
        <f>[1]Sheet1!C71</f>
        <v>ستاد بازسازي عتبات عاليات شهرستان نيشابور</v>
      </c>
      <c r="C71" t="str">
        <f>[1]Sheet1!D71</f>
        <v>خراسان رضوي</v>
      </c>
      <c r="D71" t="s">
        <v>4</v>
      </c>
      <c r="E71" t="s">
        <v>70</v>
      </c>
    </row>
    <row r="72" spans="1:5" x14ac:dyDescent="0.25">
      <c r="A72">
        <f>[1]Sheet1!B72</f>
        <v>1297</v>
      </c>
      <c r="B72" t="str">
        <f>[1]Sheet1!C72</f>
        <v>ستاد بازسازي عتبات عاليات شهرستان نيشابور - موکب سيده رقيه (س)</v>
      </c>
      <c r="C72" t="str">
        <f>[1]Sheet1!D72</f>
        <v>خراسان رضوي</v>
      </c>
      <c r="D72" t="s">
        <v>26</v>
      </c>
      <c r="E72" t="s">
        <v>71</v>
      </c>
    </row>
    <row r="73" spans="1:5" x14ac:dyDescent="0.25">
      <c r="A73">
        <f>[1]Sheet1!B73</f>
        <v>1295</v>
      </c>
      <c r="B73" t="str">
        <f>[1]Sheet1!C73</f>
        <v>ستاد بازسازي عتبات عاليات شهرستان کاشمر</v>
      </c>
      <c r="C73" t="str">
        <f>[1]Sheet1!D73</f>
        <v>خراسان رضوي</v>
      </c>
      <c r="D73" t="s">
        <v>64</v>
      </c>
      <c r="E73" t="s">
        <v>72</v>
      </c>
    </row>
    <row r="74" spans="1:5" x14ac:dyDescent="0.25">
      <c r="A74">
        <f>[1]Sheet1!B74</f>
        <v>1296</v>
      </c>
      <c r="B74" t="str">
        <f>[1]Sheet1!C74</f>
        <v>ستاد بازسازي عتبات عاليات شهرستان کلات</v>
      </c>
      <c r="C74" t="str">
        <f>[1]Sheet1!D74</f>
        <v>خراسان رضوي</v>
      </c>
      <c r="D74" t="s">
        <v>9</v>
      </c>
      <c r="E74" t="s">
        <v>73</v>
      </c>
    </row>
    <row r="75" spans="1:5" x14ac:dyDescent="0.25">
      <c r="A75">
        <f>[1]Sheet1!B75</f>
        <v>1284</v>
      </c>
      <c r="B75" t="str">
        <f>[1]Sheet1!C75</f>
        <v>ستاد بازسازي عتبات عاليات شهزستان مشهد مقدس</v>
      </c>
      <c r="C75" t="str">
        <f>[1]Sheet1!D75</f>
        <v>خراسان رضوي</v>
      </c>
      <c r="D75" t="s">
        <v>9</v>
      </c>
    </row>
    <row r="76" spans="1:5" x14ac:dyDescent="0.25">
      <c r="A76">
        <f>[1]Sheet1!B76</f>
        <v>1307</v>
      </c>
      <c r="B76" t="str">
        <f>[1]Sheet1!C76</f>
        <v>ستاد بازسازي عتبات عاليات مشهد  - مسجد حضرت ابوالفضل (ع)</v>
      </c>
      <c r="C76" t="str">
        <f>[1]Sheet1!D76</f>
        <v>خراسان رضوي</v>
      </c>
      <c r="D76" t="s">
        <v>26</v>
      </c>
      <c r="E76" t="s">
        <v>74</v>
      </c>
    </row>
    <row r="77" spans="1:5" x14ac:dyDescent="0.25">
      <c r="A77">
        <f>[1]Sheet1!B77</f>
        <v>1303</v>
      </c>
      <c r="B77" t="str">
        <f>[1]Sheet1!C77</f>
        <v>ستاد بازسازي عتبات عاليات مشهد - سيد مجتبي ظريف نهاد</v>
      </c>
      <c r="C77" t="str">
        <f>[1]Sheet1!D77</f>
        <v>خراسان رضوي</v>
      </c>
      <c r="D77" t="s">
        <v>11</v>
      </c>
      <c r="E77" t="s">
        <v>75</v>
      </c>
    </row>
    <row r="78" spans="1:5" x14ac:dyDescent="0.25">
      <c r="A78">
        <f>[1]Sheet1!B78</f>
        <v>1359</v>
      </c>
      <c r="B78" t="str">
        <f>[1]Sheet1!C78</f>
        <v>ستاد پياده روي اربعين حسيني (ع) راهيان کربلا استان مازندران</v>
      </c>
      <c r="C78" t="str">
        <f>[1]Sheet1!D78</f>
        <v>مازندران</v>
      </c>
      <c r="D78" t="s">
        <v>11</v>
      </c>
      <c r="E78" t="s">
        <v>76</v>
      </c>
    </row>
    <row r="79" spans="1:5" x14ac:dyDescent="0.25">
      <c r="A79">
        <f>[1]Sheet1!B79</f>
        <v>1480</v>
      </c>
      <c r="B79" t="str">
        <f>[1]Sheet1!C79</f>
        <v>ستاد دبازسازي عتبات عاليات  شهرستان جوين</v>
      </c>
      <c r="C79" t="str">
        <f>[1]Sheet1!D79</f>
        <v>خراسان رضوي</v>
      </c>
      <c r="D79" t="s">
        <v>11</v>
      </c>
      <c r="E79" t="s">
        <v>77</v>
      </c>
    </row>
    <row r="80" spans="1:5" x14ac:dyDescent="0.25">
      <c r="A80">
        <f>[1]Sheet1!B80</f>
        <v>1551</v>
      </c>
      <c r="B80" t="str">
        <f>[1]Sheet1!C80</f>
        <v xml:space="preserve">ستاد راهنمائي زائرين </v>
      </c>
      <c r="C80" t="str">
        <f>[1]Sheet1!D80</f>
        <v>مركز</v>
      </c>
      <c r="D80" t="s">
        <v>7</v>
      </c>
      <c r="E80" t="s">
        <v>78</v>
      </c>
    </row>
    <row r="81" spans="1:5" x14ac:dyDescent="0.25">
      <c r="A81">
        <f>[1]Sheet1!B81</f>
        <v>1539</v>
      </c>
      <c r="B81" t="str">
        <f>[1]Sheet1!C81</f>
        <v>ستاد مردمي اربعين حسيني ( عليه السلام  ) آقاي مهدي جلالي (4) نجف</v>
      </c>
      <c r="C81" t="str">
        <f>[1]Sheet1!D81</f>
        <v>خراسان رضوي</v>
      </c>
      <c r="D81" t="s">
        <v>26</v>
      </c>
      <c r="E81" t="s">
        <v>79</v>
      </c>
    </row>
    <row r="82" spans="1:5" x14ac:dyDescent="0.25">
      <c r="A82">
        <f>[1]Sheet1!B82</f>
        <v>1538</v>
      </c>
      <c r="B82" t="str">
        <f>[1]Sheet1!C82</f>
        <v>ستاد مردمي اربعين حسيني ( عليه السلام ) شهرستان مشهد مقدس ( 3 ) مسير</v>
      </c>
      <c r="C82" t="str">
        <f>[1]Sheet1!D82</f>
        <v>خراسان رضوي</v>
      </c>
      <c r="D82" t="s">
        <v>4</v>
      </c>
      <c r="E82" t="s">
        <v>80</v>
      </c>
    </row>
    <row r="83" spans="1:5" x14ac:dyDescent="0.25">
      <c r="A83">
        <f>[1]Sheet1!B83</f>
        <v>1537</v>
      </c>
      <c r="B83" t="str">
        <f>[1]Sheet1!C83</f>
        <v>ستاد مردمي اربعين حسيني (عليه السلام ) شهرستان مشهد مقدس ( 2 ) کربلا</v>
      </c>
      <c r="C83" t="str">
        <f>[1]Sheet1!D83</f>
        <v>خراسان رضوي</v>
      </c>
      <c r="D83" t="s">
        <v>11</v>
      </c>
      <c r="E83" t="s">
        <v>81</v>
      </c>
    </row>
    <row r="84" spans="1:5" x14ac:dyDescent="0.25">
      <c r="A84">
        <f>[1]Sheet1!B84</f>
        <v>1435</v>
      </c>
      <c r="B84" t="str">
        <f>[1]Sheet1!C84</f>
        <v>ستاد مردمي بيعت حسيني  (ع) استان مازندران</v>
      </c>
      <c r="C84" t="str">
        <f>[1]Sheet1!D84</f>
        <v>مازندران</v>
      </c>
      <c r="D84" t="s">
        <v>11</v>
      </c>
      <c r="E84" t="s">
        <v>82</v>
      </c>
    </row>
    <row r="85" spans="1:5" x14ac:dyDescent="0.25">
      <c r="A85">
        <f>[1]Sheet1!B85</f>
        <v>1488</v>
      </c>
      <c r="B85" t="str">
        <f>[1]Sheet1!C85</f>
        <v>ستاد مردمي بيعت حسيني (ع) شهرستان ساري</v>
      </c>
      <c r="C85" t="str">
        <f>[1]Sheet1!D85</f>
        <v>مازندران</v>
      </c>
      <c r="D85" t="s">
        <v>4</v>
      </c>
      <c r="E85" t="s">
        <v>83</v>
      </c>
    </row>
    <row r="86" spans="1:5" x14ac:dyDescent="0.25">
      <c r="A86">
        <f>[1]Sheet1!B86</f>
        <v>180</v>
      </c>
      <c r="B86" t="str">
        <f>[1]Sheet1!C86</f>
        <v>ستاد مردمي جبهه فرهنگي انقلاب اسلامي ( موکب حضرت علي اصغر (ع)</v>
      </c>
      <c r="C86" t="str">
        <f>[1]Sheet1!D86</f>
        <v>كهكيلويه و بويراحمد</v>
      </c>
      <c r="D86" t="s">
        <v>26</v>
      </c>
      <c r="E86" t="s">
        <v>84</v>
      </c>
    </row>
    <row r="87" spans="1:5" x14ac:dyDescent="0.25">
      <c r="A87">
        <f>[1]Sheet1!B87</f>
        <v>1314</v>
      </c>
      <c r="B87" t="str">
        <f>[1]Sheet1!C87</f>
        <v>ستاد مردمي خادمين کربلا</v>
      </c>
      <c r="C87" t="str">
        <f>[1]Sheet1!D87</f>
        <v>مازندران</v>
      </c>
      <c r="D87" t="s">
        <v>4</v>
      </c>
      <c r="E87" t="s">
        <v>85</v>
      </c>
    </row>
    <row r="88" spans="1:5" x14ac:dyDescent="0.25">
      <c r="A88">
        <f>[1]Sheet1!B88</f>
        <v>1257</v>
      </c>
      <c r="B88" t="str">
        <f>[1]Sheet1!C88</f>
        <v>ستاد مرکزي جاي پاي يار  - يزد</v>
      </c>
      <c r="C88" t="str">
        <f>[1]Sheet1!D88</f>
        <v>يزد</v>
      </c>
      <c r="D88" t="s">
        <v>4</v>
      </c>
      <c r="E88" t="s">
        <v>86</v>
      </c>
    </row>
    <row r="89" spans="1:5" x14ac:dyDescent="0.25">
      <c r="A89">
        <f>[1]Sheet1!B89</f>
        <v>1438</v>
      </c>
      <c r="B89" t="str">
        <f>[1]Sheet1!C89</f>
        <v>ستاد مرکزي هيئت رزمندگان اسلام</v>
      </c>
      <c r="C89" t="str">
        <f>[1]Sheet1!D89</f>
        <v>مركز</v>
      </c>
      <c r="D89" t="s">
        <v>4</v>
      </c>
      <c r="E89" t="s">
        <v>87</v>
      </c>
    </row>
    <row r="90" spans="1:5" x14ac:dyDescent="0.25">
      <c r="A90">
        <f>[1]Sheet1!B90</f>
        <v>199</v>
      </c>
      <c r="B90" t="str">
        <f>[1]Sheet1!C90</f>
        <v>ستاد نماز جمعه اسفراين</v>
      </c>
      <c r="C90" t="str">
        <f>[1]Sheet1!D90</f>
        <v>خراسان شمالي</v>
      </c>
      <c r="D90" t="s">
        <v>11</v>
      </c>
      <c r="E90" t="s">
        <v>30</v>
      </c>
    </row>
    <row r="91" spans="1:5" x14ac:dyDescent="0.25">
      <c r="A91">
        <f>[1]Sheet1!B91</f>
        <v>1482</v>
      </c>
      <c r="B91" t="str">
        <f>[1]Sheet1!C91</f>
        <v>ستادبازسازي عتبات عاليات شهرستان درگز</v>
      </c>
      <c r="C91" t="str">
        <f>[1]Sheet1!D91</f>
        <v>خراسان رضوي</v>
      </c>
      <c r="D91" t="s">
        <v>9</v>
      </c>
    </row>
    <row r="92" spans="1:5" x14ac:dyDescent="0.25">
      <c r="A92">
        <f>[1]Sheet1!B92</f>
        <v>1390</v>
      </c>
      <c r="B92" t="str">
        <f>[1]Sheet1!C92</f>
        <v>ستادبازسازي عتبات عاليات شهرستان رودسر</v>
      </c>
      <c r="C92" t="str">
        <f>[1]Sheet1!D92</f>
        <v>گيلان</v>
      </c>
      <c r="D92" t="s">
        <v>26</v>
      </c>
      <c r="E92" t="s">
        <v>88</v>
      </c>
    </row>
    <row r="93" spans="1:5" x14ac:dyDescent="0.25">
      <c r="A93">
        <f>[1]Sheet1!B93</f>
        <v>1360</v>
      </c>
      <c r="B93" t="str">
        <f>[1]Sheet1!C93</f>
        <v>سيد الشهداء عليه السلام دلوار</v>
      </c>
      <c r="C93" t="str">
        <f>[1]Sheet1!D93</f>
        <v>بوشهر</v>
      </c>
      <c r="D93" t="s">
        <v>4</v>
      </c>
      <c r="E93" t="s">
        <v>89</v>
      </c>
    </row>
    <row r="94" spans="1:5" x14ac:dyDescent="0.25">
      <c r="A94">
        <f>[1]Sheet1!B94</f>
        <v>1259</v>
      </c>
      <c r="B94" t="str">
        <f>[1]Sheet1!C94</f>
        <v>سيد علي هاشمي نژاد</v>
      </c>
      <c r="C94" t="str">
        <f>[1]Sheet1!D94</f>
        <v>يزد</v>
      </c>
      <c r="D94" t="s">
        <v>11</v>
      </c>
      <c r="E94" t="s">
        <v>90</v>
      </c>
    </row>
    <row r="95" spans="1:5" x14ac:dyDescent="0.25">
      <c r="A95">
        <f>[1]Sheet1!B95</f>
        <v>1219</v>
      </c>
      <c r="B95" t="str">
        <f>[1]Sheet1!C95</f>
        <v>سيد محمد راستي</v>
      </c>
      <c r="C95" t="str">
        <f>[1]Sheet1!D95</f>
        <v>خوزستان</v>
      </c>
      <c r="D95" t="s">
        <v>4</v>
      </c>
      <c r="E95" t="s">
        <v>91</v>
      </c>
    </row>
    <row r="96" spans="1:5" x14ac:dyDescent="0.25">
      <c r="A96">
        <f>[1]Sheet1!B96</f>
        <v>1369</v>
      </c>
      <c r="B96" t="str">
        <f>[1]Sheet1!C96</f>
        <v>شبکه جهاني ثامن _ موکب عزا ي حضرت فاطمه معصومه (س) و خادمين  امام رضا(ع)</v>
      </c>
      <c r="C96" t="str">
        <f>[1]Sheet1!D96</f>
        <v>مركز</v>
      </c>
      <c r="D96" t="s">
        <v>4</v>
      </c>
      <c r="E96" t="s">
        <v>92</v>
      </c>
    </row>
    <row r="97" spans="1:5" x14ac:dyDescent="0.25">
      <c r="A97">
        <f>[1]Sheet1!B97</f>
        <v>1431</v>
      </c>
      <c r="B97" t="str">
        <f>[1]Sheet1!C97</f>
        <v>شرکت  مديريت طرح و ساخت آرسس کسري ( مطسا)</v>
      </c>
      <c r="C97" t="str">
        <f>[1]Sheet1!D97</f>
        <v>تهران</v>
      </c>
      <c r="D97" t="s">
        <v>11</v>
      </c>
      <c r="E97" t="s">
        <v>93</v>
      </c>
    </row>
    <row r="98" spans="1:5" x14ac:dyDescent="0.25">
      <c r="A98">
        <f>[1]Sheet1!B98</f>
        <v>1533</v>
      </c>
      <c r="B98" t="str">
        <f>[1]Sheet1!C98</f>
        <v>شرکت شمسا</v>
      </c>
      <c r="C98" t="str">
        <f>[1]Sheet1!D98</f>
        <v>مركز</v>
      </c>
      <c r="D98" t="s">
        <v>11</v>
      </c>
    </row>
    <row r="99" spans="1:5" x14ac:dyDescent="0.25">
      <c r="A99">
        <f>[1]Sheet1!B99</f>
        <v>1540</v>
      </c>
      <c r="B99" t="str">
        <f>[1]Sheet1!C99</f>
        <v xml:space="preserve">شرکت صنايع پخت مشهد </v>
      </c>
      <c r="C99" t="str">
        <f>[1]Sheet1!D99</f>
        <v>خراسان رضوي</v>
      </c>
      <c r="D99" t="s">
        <v>7</v>
      </c>
      <c r="E99" t="s">
        <v>94</v>
      </c>
    </row>
    <row r="100" spans="1:5" x14ac:dyDescent="0.25">
      <c r="A100">
        <f>[1]Sheet1!B100</f>
        <v>1543</v>
      </c>
      <c r="B100" t="str">
        <f>[1]Sheet1!C100</f>
        <v xml:space="preserve">شرکت فاضلاب تهران </v>
      </c>
      <c r="C100" t="str">
        <f>[1]Sheet1!D100</f>
        <v>مركز</v>
      </c>
      <c r="D100" t="s">
        <v>11</v>
      </c>
      <c r="E100" t="s">
        <v>95</v>
      </c>
    </row>
    <row r="101" spans="1:5" x14ac:dyDescent="0.25">
      <c r="A101">
        <f>[1]Sheet1!B101</f>
        <v>1520</v>
      </c>
      <c r="B101" t="str">
        <f>[1]Sheet1!C101</f>
        <v>شرکت نوبر سبز</v>
      </c>
      <c r="C101" t="str">
        <f>[1]Sheet1!D101</f>
        <v>مركز</v>
      </c>
      <c r="D101" t="s">
        <v>7</v>
      </c>
      <c r="E101" t="s">
        <v>96</v>
      </c>
    </row>
    <row r="102" spans="1:5" x14ac:dyDescent="0.25">
      <c r="A102">
        <f>[1]Sheet1!B102</f>
        <v>1389</v>
      </c>
      <c r="B102" t="str">
        <f>[1]Sheet1!C102</f>
        <v>شهداي مدافع حرم شهرستان عنبر آباد</v>
      </c>
      <c r="C102" t="str">
        <f>[1]Sheet1!D102</f>
        <v>كرمان</v>
      </c>
      <c r="D102" t="s">
        <v>11</v>
      </c>
      <c r="E102" t="s">
        <v>97</v>
      </c>
    </row>
    <row r="103" spans="1:5" x14ac:dyDescent="0.25">
      <c r="A103">
        <f>[1]Sheet1!B103</f>
        <v>1490</v>
      </c>
      <c r="B103" t="str">
        <f>[1]Sheet1!C103</f>
        <v>شهرداري ثامن مشهد</v>
      </c>
      <c r="C103" t="str">
        <f>[1]Sheet1!D103</f>
        <v>خراسان رضوي</v>
      </c>
      <c r="D103" t="s">
        <v>9</v>
      </c>
      <c r="E103" t="s">
        <v>98</v>
      </c>
    </row>
    <row r="104" spans="1:5" x14ac:dyDescent="0.25">
      <c r="A104">
        <f>[1]Sheet1!B104</f>
        <v>1559</v>
      </c>
      <c r="B104" t="str">
        <f>[1]Sheet1!C104</f>
        <v>شهرداري منطقه 21 تهران</v>
      </c>
      <c r="C104" t="str">
        <f>[1]Sheet1!D104</f>
        <v>مركز</v>
      </c>
      <c r="D104" t="s">
        <v>9</v>
      </c>
      <c r="E104" t="s">
        <v>99</v>
      </c>
    </row>
    <row r="105" spans="1:5" x14ac:dyDescent="0.25">
      <c r="A105">
        <f>[1]Sheet1!B105</f>
        <v>1560</v>
      </c>
      <c r="B105" t="str">
        <f>[1]Sheet1!C105</f>
        <v>شهرداري کرج</v>
      </c>
      <c r="C105" t="str">
        <f>[1]Sheet1!D105</f>
        <v>مركز</v>
      </c>
      <c r="D105" t="s">
        <v>26</v>
      </c>
      <c r="E105" t="s">
        <v>100</v>
      </c>
    </row>
    <row r="106" spans="1:5" x14ac:dyDescent="0.25">
      <c r="A106">
        <f>[1]Sheet1!B106</f>
        <v>1485</v>
      </c>
      <c r="B106" t="str">
        <f>[1]Sheet1!C106</f>
        <v>شهرستان خدابنده - زنجان</v>
      </c>
      <c r="C106" t="str">
        <f>[1]Sheet1!D106</f>
        <v>زنجان</v>
      </c>
      <c r="D106" t="s">
        <v>26</v>
      </c>
      <c r="E106" t="s">
        <v>101</v>
      </c>
    </row>
    <row r="107" spans="1:5" x14ac:dyDescent="0.25">
      <c r="A107">
        <f>[1]Sheet1!B107</f>
        <v>1555</v>
      </c>
      <c r="B107" t="str">
        <f>[1]Sheet1!C107</f>
        <v>طلايه داران جهاد  تهران</v>
      </c>
      <c r="C107" t="str">
        <f>[1]Sheet1!D107</f>
        <v>مركز</v>
      </c>
      <c r="D107" t="s">
        <v>11</v>
      </c>
      <c r="E107" t="s">
        <v>102</v>
      </c>
    </row>
    <row r="108" spans="1:5" x14ac:dyDescent="0.25">
      <c r="A108">
        <f>[1]Sheet1!B108</f>
        <v>1402</v>
      </c>
      <c r="B108" t="str">
        <f>[1]Sheet1!C108</f>
        <v>عزيز زهرا حسين( عليه السلام)</v>
      </c>
      <c r="C108" t="str">
        <f>[1]Sheet1!D108</f>
        <v>بوشهر</v>
      </c>
      <c r="D108" t="s">
        <v>4</v>
      </c>
      <c r="E108" t="s">
        <v>103</v>
      </c>
    </row>
    <row r="109" spans="1:5" x14ac:dyDescent="0.25">
      <c r="A109">
        <f>[1]Sheet1!B109</f>
        <v>1423</v>
      </c>
      <c r="B109" t="str">
        <f>[1]Sheet1!C109</f>
        <v>علي ابن الموسي الرضا (ع)</v>
      </c>
      <c r="C109" t="str">
        <f>[1]Sheet1!D109</f>
        <v>سمنان</v>
      </c>
      <c r="D109" t="s">
        <v>11</v>
      </c>
      <c r="E109" t="s">
        <v>104</v>
      </c>
    </row>
    <row r="110" spans="1:5" x14ac:dyDescent="0.25">
      <c r="A110">
        <f>[1]Sheet1!B110</f>
        <v>1255</v>
      </c>
      <c r="B110" t="str">
        <f>[1]Sheet1!C110</f>
        <v>علي خاکسار - يزد</v>
      </c>
      <c r="C110" t="str">
        <f>[1]Sheet1!D110</f>
        <v>يزد</v>
      </c>
      <c r="D110" t="s">
        <v>11</v>
      </c>
      <c r="E110" t="s">
        <v>19</v>
      </c>
    </row>
    <row r="111" spans="1:5" x14ac:dyDescent="0.25">
      <c r="A111">
        <f>[1]Sheet1!B111</f>
        <v>1254</v>
      </c>
      <c r="B111" t="str">
        <f>[1]Sheet1!C111</f>
        <v>علي دهقاني - يزد</v>
      </c>
      <c r="C111" t="str">
        <f>[1]Sheet1!D111</f>
        <v>يزد</v>
      </c>
      <c r="D111" t="s">
        <v>11</v>
      </c>
      <c r="E111" t="s">
        <v>105</v>
      </c>
    </row>
    <row r="112" spans="1:5" x14ac:dyDescent="0.25">
      <c r="A112">
        <f>[1]Sheet1!B112</f>
        <v>1515</v>
      </c>
      <c r="B112" t="str">
        <f>[1]Sheet1!C112</f>
        <v>عون بن عبدالله  (ع)</v>
      </c>
      <c r="C112" t="str">
        <f>[1]Sheet1!D112</f>
        <v>يزد</v>
      </c>
      <c r="D112" t="s">
        <v>4</v>
      </c>
      <c r="E112" t="s">
        <v>106</v>
      </c>
    </row>
    <row r="113" spans="1:5" x14ac:dyDescent="0.25">
      <c r="A113">
        <f>[1]Sheet1!B113</f>
        <v>1441</v>
      </c>
      <c r="B113" t="str">
        <f>[1]Sheet1!C113</f>
        <v xml:space="preserve">فدائيان امام حسين ( عليه السلام ) </v>
      </c>
      <c r="C113" t="str">
        <f>[1]Sheet1!D113</f>
        <v>بوشهر</v>
      </c>
      <c r="D113" t="s">
        <v>4</v>
      </c>
      <c r="E113" t="s">
        <v>107</v>
      </c>
    </row>
    <row r="114" spans="1:5" x14ac:dyDescent="0.25">
      <c r="A114">
        <f>[1]Sheet1!B114</f>
        <v>1562</v>
      </c>
      <c r="B114" t="str">
        <f>[1]Sheet1!C114</f>
        <v>قرارگاه عمليات رسانه اي ب صدا و سيما</v>
      </c>
      <c r="C114" t="str">
        <f>[1]Sheet1!D114</f>
        <v>مركز</v>
      </c>
      <c r="D114" t="s">
        <v>7</v>
      </c>
    </row>
    <row r="115" spans="1:5" x14ac:dyDescent="0.25">
      <c r="A115">
        <f>[1]Sheet1!B115</f>
        <v>1353</v>
      </c>
      <c r="B115" t="str">
        <f>[1]Sheet1!C115</f>
        <v>قرارگاه فرهنگي صاحب الامر (عج)</v>
      </c>
      <c r="C115" t="str">
        <f>[1]Sheet1!D115</f>
        <v>لرستان</v>
      </c>
      <c r="D115" t="s">
        <v>11</v>
      </c>
      <c r="E115" t="s">
        <v>108</v>
      </c>
    </row>
    <row r="116" spans="1:5" x14ac:dyDescent="0.25">
      <c r="A116">
        <f>[1]Sheet1!B116</f>
        <v>1338</v>
      </c>
      <c r="B116" t="str">
        <f>[1]Sheet1!C116</f>
        <v>قمر بني هاشم (ع) شهرکرد</v>
      </c>
      <c r="C116" t="str">
        <f>[1]Sheet1!D116</f>
        <v>چهارمحال و بختياري</v>
      </c>
      <c r="D116" t="s">
        <v>11</v>
      </c>
      <c r="E116" t="s">
        <v>109</v>
      </c>
    </row>
    <row r="117" spans="1:5" x14ac:dyDescent="0.25">
      <c r="A117">
        <f>[1]Sheet1!B117</f>
        <v>1525</v>
      </c>
      <c r="B117" t="str">
        <f>[1]Sheet1!C117</f>
        <v>مؤسسه انديشه و معرفت اروميه</v>
      </c>
      <c r="C117" t="str">
        <f>[1]Sheet1!D117</f>
        <v>آذربايجان غربي</v>
      </c>
      <c r="D117" t="s">
        <v>26</v>
      </c>
      <c r="E117" t="s">
        <v>110</v>
      </c>
    </row>
    <row r="118" spans="1:5" x14ac:dyDescent="0.25">
      <c r="A118">
        <f>[1]Sheet1!B118</f>
        <v>1523</v>
      </c>
      <c r="B118" t="str">
        <f>[1]Sheet1!C118</f>
        <v>مؤسسه درمانگاهاي زنجيري صلواتي 313 گانه حضرت مهدي (عج)</v>
      </c>
      <c r="C118" t="str">
        <f>[1]Sheet1!D118</f>
        <v>مركز</v>
      </c>
      <c r="D118" t="s">
        <v>26</v>
      </c>
      <c r="E118" t="s">
        <v>111</v>
      </c>
    </row>
    <row r="119" spans="1:5" x14ac:dyDescent="0.25">
      <c r="A119">
        <f>[1]Sheet1!B119</f>
        <v>1478</v>
      </c>
      <c r="B119" t="str">
        <f>[1]Sheet1!C119</f>
        <v>متوسلين به سيد الشهداء (ع) فخرآباد مبارکه</v>
      </c>
      <c r="C119" t="str">
        <f>[1]Sheet1!D119</f>
        <v>اصفهان</v>
      </c>
      <c r="D119" t="s">
        <v>11</v>
      </c>
      <c r="E119" t="s">
        <v>11</v>
      </c>
    </row>
    <row r="120" spans="1:5" x14ac:dyDescent="0.25">
      <c r="A120">
        <f>[1]Sheet1!B120</f>
        <v>1416</v>
      </c>
      <c r="B120" t="str">
        <f>[1]Sheet1!C120</f>
        <v>مجتمع حيدريون کرمانشاه</v>
      </c>
      <c r="C120" t="str">
        <f>[1]Sheet1!D120</f>
        <v>كرمانشاه</v>
      </c>
      <c r="D120" t="s">
        <v>11</v>
      </c>
      <c r="E120" t="s">
        <v>112</v>
      </c>
    </row>
    <row r="121" spans="1:5" x14ac:dyDescent="0.25">
      <c r="A121">
        <f>[1]Sheet1!B121</f>
        <v>1527</v>
      </c>
      <c r="B121" t="str">
        <f>[1]Sheet1!C121</f>
        <v>محسن ماني فر</v>
      </c>
      <c r="C121" t="str">
        <f>[1]Sheet1!D121</f>
        <v>مركز</v>
      </c>
      <c r="D121" t="s">
        <v>7</v>
      </c>
      <c r="E121" t="s">
        <v>113</v>
      </c>
    </row>
    <row r="122" spans="1:5" x14ac:dyDescent="0.25">
      <c r="A122">
        <f>[1]Sheet1!B122</f>
        <v>1272</v>
      </c>
      <c r="B122" t="str">
        <f>[1]Sheet1!C122</f>
        <v>محمد رضا علي آبادي  - خراسان جنوبي</v>
      </c>
      <c r="C122" t="str">
        <f>[1]Sheet1!D122</f>
        <v>خراسان جنوبي</v>
      </c>
      <c r="D122" t="s">
        <v>9</v>
      </c>
      <c r="E122" t="s">
        <v>28</v>
      </c>
    </row>
    <row r="123" spans="1:5" x14ac:dyDescent="0.25">
      <c r="A123">
        <f>[1]Sheet1!B123</f>
        <v>1289</v>
      </c>
      <c r="B123" t="str">
        <f>[1]Sheet1!C123</f>
        <v>محمد نيکو - خراسان رضوي</v>
      </c>
      <c r="C123" t="str">
        <f>[1]Sheet1!D123</f>
        <v>خراسان رضوي</v>
      </c>
      <c r="D123" t="s">
        <v>64</v>
      </c>
      <c r="E123" t="s">
        <v>114</v>
      </c>
    </row>
    <row r="124" spans="1:5" x14ac:dyDescent="0.25">
      <c r="A124">
        <f>[1]Sheet1!B124</f>
        <v>1545</v>
      </c>
      <c r="B124" t="str">
        <f>[1]Sheet1!C124</f>
        <v>محمدي</v>
      </c>
      <c r="C124" t="str">
        <f>[1]Sheet1!D124</f>
        <v>مركز</v>
      </c>
      <c r="D124" t="s">
        <v>4</v>
      </c>
      <c r="E124" t="s">
        <v>115</v>
      </c>
    </row>
    <row r="125" spans="1:5" x14ac:dyDescent="0.25">
      <c r="A125">
        <f>[1]Sheet1!B125</f>
        <v>1484</v>
      </c>
      <c r="B125" t="str">
        <f>[1]Sheet1!C125</f>
        <v>مرکز پزشکي حج و زيارت هلال احمر ج.ا.ا</v>
      </c>
      <c r="C125" t="str">
        <f>[1]Sheet1!D125</f>
        <v>مركز</v>
      </c>
      <c r="D125" t="s">
        <v>11</v>
      </c>
      <c r="E125" t="s">
        <v>116</v>
      </c>
    </row>
    <row r="126" spans="1:5" x14ac:dyDescent="0.25">
      <c r="A126">
        <f>[1]Sheet1!B126</f>
        <v>1558</v>
      </c>
      <c r="B126" t="str">
        <f>[1]Sheet1!C126</f>
        <v>مرکز پزشکي حج و زيارت هلال احمر ج.ا.ا دکتر اميني بيمارستان روزبه</v>
      </c>
      <c r="C126" t="str">
        <f>[1]Sheet1!D126</f>
        <v>مركز</v>
      </c>
      <c r="D126" t="s">
        <v>7</v>
      </c>
      <c r="E126" t="s">
        <v>117</v>
      </c>
    </row>
    <row r="127" spans="1:5" x14ac:dyDescent="0.25">
      <c r="A127">
        <f>[1]Sheet1!B127</f>
        <v>1511</v>
      </c>
      <c r="B127" t="str">
        <f>[1]Sheet1!C127</f>
        <v>مسجد بزرگ لاله زار تهران</v>
      </c>
      <c r="C127" t="str">
        <f>[1]Sheet1!D127</f>
        <v>تهران</v>
      </c>
      <c r="D127" t="s">
        <v>11</v>
      </c>
      <c r="E127" t="s">
        <v>118</v>
      </c>
    </row>
    <row r="128" spans="1:5" x14ac:dyDescent="0.25">
      <c r="A128">
        <f>[1]Sheet1!B128</f>
        <v>155</v>
      </c>
      <c r="B128" t="str">
        <f>[1]Sheet1!C128</f>
        <v>مسجد جامع باغ فيض تهران</v>
      </c>
      <c r="C128" t="str">
        <f>[1]Sheet1!D128</f>
        <v>تهران</v>
      </c>
      <c r="D128" t="s">
        <v>26</v>
      </c>
    </row>
    <row r="129" spans="1:5" x14ac:dyDescent="0.25">
      <c r="A129">
        <f>[1]Sheet1!B129</f>
        <v>181</v>
      </c>
      <c r="B129" t="str">
        <f>[1]Sheet1!C129</f>
        <v>مسجد حضرت ابو الفضل العباس (ع) ده آباد نطنز</v>
      </c>
      <c r="C129" t="str">
        <f>[1]Sheet1!D129</f>
        <v>اصفهان</v>
      </c>
      <c r="D129" t="s">
        <v>11</v>
      </c>
      <c r="E129" t="s">
        <v>119</v>
      </c>
    </row>
    <row r="130" spans="1:5" x14ac:dyDescent="0.25">
      <c r="A130">
        <f>[1]Sheet1!B130</f>
        <v>1494</v>
      </c>
      <c r="B130" t="str">
        <f>[1]Sheet1!C130</f>
        <v>مسجد مقدس جمکران قم</v>
      </c>
      <c r="C130" t="str">
        <f>[1]Sheet1!D130</f>
        <v>قم</v>
      </c>
      <c r="D130" t="s">
        <v>4</v>
      </c>
      <c r="E130" t="s">
        <v>120</v>
      </c>
    </row>
    <row r="131" spans="1:5" x14ac:dyDescent="0.25">
      <c r="A131">
        <f>[1]Sheet1!B131</f>
        <v>1344</v>
      </c>
      <c r="B131" t="str">
        <f>[1]Sheet1!C131</f>
        <v xml:space="preserve">مشاور وزير و مسئول ستاد بازسازي عتبات عاليات وزارت نيرو </v>
      </c>
      <c r="C131" t="str">
        <f>[1]Sheet1!D131</f>
        <v>مركز</v>
      </c>
      <c r="D131" t="s">
        <v>11</v>
      </c>
      <c r="E131" t="s">
        <v>121</v>
      </c>
    </row>
    <row r="132" spans="1:5" x14ac:dyDescent="0.25">
      <c r="A132">
        <f>[1]Sheet1!B132</f>
        <v>1411</v>
      </c>
      <c r="B132" t="str">
        <f>[1]Sheet1!C132</f>
        <v>مصطفي فربهي  -  موکب ابو فهد</v>
      </c>
      <c r="C132" t="str">
        <f>[1]Sheet1!D132</f>
        <v>مركز</v>
      </c>
      <c r="D132" t="s">
        <v>11</v>
      </c>
      <c r="E132" t="s">
        <v>122</v>
      </c>
    </row>
    <row r="133" spans="1:5" x14ac:dyDescent="0.25">
      <c r="A133">
        <f>[1]Sheet1!B133</f>
        <v>1528</v>
      </c>
      <c r="B133" t="str">
        <f>[1]Sheet1!C133</f>
        <v>مضيف کفيل زينب (س)</v>
      </c>
      <c r="C133" t="str">
        <f>[1]Sheet1!D133</f>
        <v>كرمانشاه</v>
      </c>
      <c r="D133" t="s">
        <v>11</v>
      </c>
      <c r="E133" t="s">
        <v>123</v>
      </c>
    </row>
    <row r="134" spans="1:5" x14ac:dyDescent="0.25">
      <c r="A134">
        <f>[1]Sheet1!B134</f>
        <v>1529</v>
      </c>
      <c r="B134" t="str">
        <f>[1]Sheet1!C134</f>
        <v>معراج شهداي کرمان</v>
      </c>
      <c r="C134" t="str">
        <f>[1]Sheet1!D134</f>
        <v>كرمان</v>
      </c>
      <c r="D134" t="s">
        <v>11</v>
      </c>
      <c r="E134" t="s">
        <v>124</v>
      </c>
    </row>
    <row r="135" spans="1:5" x14ac:dyDescent="0.25">
      <c r="A135">
        <f>[1]Sheet1!B135</f>
        <v>1410</v>
      </c>
      <c r="B135" t="str">
        <f>[1]Sheet1!C135</f>
        <v>موسسه خيريه آبشار عاطفه ها  -  کاظمين</v>
      </c>
      <c r="C135" t="str">
        <f>[1]Sheet1!D135</f>
        <v>تهران</v>
      </c>
      <c r="D135" t="s">
        <v>9</v>
      </c>
    </row>
    <row r="136" spans="1:5" x14ac:dyDescent="0.25">
      <c r="A136">
        <f>[1]Sheet1!B136</f>
        <v>1408</v>
      </c>
      <c r="B136" t="str">
        <f>[1]Sheet1!C136</f>
        <v>موسسه خيريه آبشار عاطفه ها  - سامرا ء</v>
      </c>
      <c r="C136" t="str">
        <f>[1]Sheet1!D136</f>
        <v>تهران</v>
      </c>
      <c r="D136" t="s">
        <v>64</v>
      </c>
    </row>
    <row r="137" spans="1:5" x14ac:dyDescent="0.25">
      <c r="A137">
        <f>[1]Sheet1!B137</f>
        <v>1409</v>
      </c>
      <c r="B137" t="str">
        <f>[1]Sheet1!C137</f>
        <v>موسسه خيريه آبشار عاطفه ها - سامراء  -2</v>
      </c>
      <c r="C137" t="str">
        <f>[1]Sheet1!D137</f>
        <v>تهران</v>
      </c>
      <c r="D137" t="s">
        <v>64</v>
      </c>
    </row>
    <row r="138" spans="1:5" x14ac:dyDescent="0.25">
      <c r="A138">
        <f>[1]Sheet1!B138</f>
        <v>1407</v>
      </c>
      <c r="B138" t="str">
        <f>[1]Sheet1!C138</f>
        <v>موسسه خيريه آبشار عاطفه ها - نجف</v>
      </c>
      <c r="C138" t="str">
        <f>[1]Sheet1!D138</f>
        <v>تهران</v>
      </c>
      <c r="D138" t="s">
        <v>26</v>
      </c>
    </row>
    <row r="139" spans="1:5" x14ac:dyDescent="0.25">
      <c r="A139">
        <f>[1]Sheet1!B139</f>
        <v>1414</v>
      </c>
      <c r="B139" t="str">
        <f>[1]Sheet1!C139</f>
        <v>موسسه خيريه حضرت سيد الشهداء (ع)</v>
      </c>
      <c r="C139" t="str">
        <f>[1]Sheet1!D139</f>
        <v>كرمانشاه</v>
      </c>
      <c r="D139" t="s">
        <v>4</v>
      </c>
      <c r="E139" t="s">
        <v>125</v>
      </c>
    </row>
    <row r="140" spans="1:5" x14ac:dyDescent="0.25">
      <c r="A140">
        <f>[1]Sheet1!B140</f>
        <v>89</v>
      </c>
      <c r="B140" t="str">
        <f>[1]Sheet1!C140</f>
        <v>موسسه خيريه زوار الحسين  (ع) قتيل العبرات</v>
      </c>
      <c r="C140" t="str">
        <f>[1]Sheet1!D140</f>
        <v>قم</v>
      </c>
      <c r="D140" t="s">
        <v>7</v>
      </c>
      <c r="E140" t="s">
        <v>126</v>
      </c>
    </row>
    <row r="141" spans="1:5" x14ac:dyDescent="0.25">
      <c r="A141">
        <f>[1]Sheet1!B141</f>
        <v>1464</v>
      </c>
      <c r="B141" t="str">
        <f>[1]Sheet1!C141</f>
        <v>موسسه عترت بوتراب خوي</v>
      </c>
      <c r="C141" t="str">
        <f>[1]Sheet1!D141</f>
        <v>آذربايجان غربي</v>
      </c>
      <c r="D141" t="s">
        <v>11</v>
      </c>
    </row>
    <row r="142" spans="1:5" x14ac:dyDescent="0.25">
      <c r="A142">
        <f>[1]Sheet1!B142</f>
        <v>87</v>
      </c>
      <c r="B142" t="str">
        <f>[1]Sheet1!C142</f>
        <v>موسسه فرهنگي هنري پويندگان حماسه و حکمت کرمان</v>
      </c>
      <c r="C142" t="str">
        <f>[1]Sheet1!D142</f>
        <v>مركز</v>
      </c>
      <c r="D142" t="s">
        <v>7</v>
      </c>
    </row>
    <row r="143" spans="1:5" x14ac:dyDescent="0.25">
      <c r="A143">
        <f>[1]Sheet1!B143</f>
        <v>1412</v>
      </c>
      <c r="B143" t="str">
        <f>[1]Sheet1!C143</f>
        <v>موسسه فرهنگي وصال نور</v>
      </c>
      <c r="C143" t="str">
        <f>[1]Sheet1!D143</f>
        <v>كرمانشاه</v>
      </c>
      <c r="D143" t="s">
        <v>11</v>
      </c>
      <c r="E143" t="s">
        <v>127</v>
      </c>
    </row>
    <row r="144" spans="1:5" x14ac:dyDescent="0.25">
      <c r="A144">
        <f>[1]Sheet1!B144</f>
        <v>1280</v>
      </c>
      <c r="B144" t="str">
        <f>[1]Sheet1!C144</f>
        <v>موکب  خدمات نظافتي شهرداري بيرجند</v>
      </c>
      <c r="C144" t="str">
        <f>[1]Sheet1!D144</f>
        <v>خراسان جنوبي</v>
      </c>
      <c r="D144" t="s">
        <v>9</v>
      </c>
      <c r="E144" t="s">
        <v>128</v>
      </c>
    </row>
    <row r="145" spans="1:5" x14ac:dyDescent="0.25">
      <c r="A145">
        <f>[1]Sheet1!B145</f>
        <v>1450</v>
      </c>
      <c r="B145" t="str">
        <f>[1]Sheet1!C145</f>
        <v>موکب  زوار العباس (ع) -قم</v>
      </c>
      <c r="C145" t="str">
        <f>[1]Sheet1!D145</f>
        <v>قم</v>
      </c>
      <c r="D145" t="s">
        <v>11</v>
      </c>
      <c r="E145" t="s">
        <v>129</v>
      </c>
    </row>
    <row r="146" spans="1:5" x14ac:dyDescent="0.25">
      <c r="A146">
        <f>[1]Sheet1!B146</f>
        <v>179</v>
      </c>
      <c r="B146" t="str">
        <f>[1]Sheet1!C146</f>
        <v>موکب  شباب الامام الخامنئي</v>
      </c>
      <c r="C146" t="str">
        <f>[1]Sheet1!D146</f>
        <v>مركز</v>
      </c>
      <c r="D146" t="s">
        <v>11</v>
      </c>
      <c r="E146" t="s">
        <v>130</v>
      </c>
    </row>
    <row r="147" spans="1:5" x14ac:dyDescent="0.25">
      <c r="A147">
        <f>[1]Sheet1!B147</f>
        <v>1458</v>
      </c>
      <c r="B147" t="str">
        <f>[1]Sheet1!C147</f>
        <v>موکب آبفاي بجنورد</v>
      </c>
      <c r="C147" t="str">
        <f>[1]Sheet1!D147</f>
        <v>خراسان شمالي</v>
      </c>
      <c r="D147" t="s">
        <v>11</v>
      </c>
      <c r="E147" t="s">
        <v>131</v>
      </c>
    </row>
    <row r="148" spans="1:5" x14ac:dyDescent="0.25">
      <c r="A148">
        <f>[1]Sheet1!B148</f>
        <v>1221</v>
      </c>
      <c r="B148" t="str">
        <f>[1]Sheet1!C148</f>
        <v>موکب آستان حضرت معصومه (س) - استان قم</v>
      </c>
      <c r="C148" t="str">
        <f>[1]Sheet1!D148</f>
        <v>قم</v>
      </c>
      <c r="D148" t="s">
        <v>4</v>
      </c>
      <c r="E148" t="s">
        <v>132</v>
      </c>
    </row>
    <row r="149" spans="1:5" x14ac:dyDescent="0.25">
      <c r="A149">
        <f>[1]Sheet1!B149</f>
        <v>1288</v>
      </c>
      <c r="B149" t="str">
        <f>[1]Sheet1!C149</f>
        <v>موکب آل کسا استان فارس</v>
      </c>
      <c r="C149" t="str">
        <f>[1]Sheet1!D149</f>
        <v>فارس</v>
      </c>
      <c r="D149" t="s">
        <v>4</v>
      </c>
      <c r="E149" t="s">
        <v>133</v>
      </c>
    </row>
    <row r="150" spans="1:5" x14ac:dyDescent="0.25">
      <c r="A150">
        <f>[1]Sheet1!B150</f>
        <v>1237</v>
      </c>
      <c r="B150" t="str">
        <f>[1]Sheet1!C150</f>
        <v>موکب ابا الفضل العباس (ع)  شهرستان ساوه</v>
      </c>
      <c r="C150" t="str">
        <f>[1]Sheet1!D150</f>
        <v>مركزي</v>
      </c>
      <c r="D150" t="s">
        <v>4</v>
      </c>
      <c r="E150" t="s">
        <v>134</v>
      </c>
    </row>
    <row r="151" spans="1:5" x14ac:dyDescent="0.25">
      <c r="A151">
        <f>[1]Sheet1!B151</f>
        <v>1493</v>
      </c>
      <c r="B151" t="str">
        <f>[1]Sheet1!C151</f>
        <v>موکب اباالفضل العباس (ع) شهرستان ورامين</v>
      </c>
      <c r="C151" t="str">
        <f>[1]Sheet1!D151</f>
        <v>تهران</v>
      </c>
      <c r="D151" t="s">
        <v>11</v>
      </c>
      <c r="E151" t="s">
        <v>135</v>
      </c>
    </row>
    <row r="152" spans="1:5" x14ac:dyDescent="0.25">
      <c r="A152">
        <f>[1]Sheet1!B152</f>
        <v>1269</v>
      </c>
      <c r="B152" t="str">
        <f>[1]Sheet1!C152</f>
        <v>موکب ابو تراب  (ع) - قم</v>
      </c>
      <c r="C152" t="str">
        <f>[1]Sheet1!D152</f>
        <v>قم</v>
      </c>
      <c r="D152" t="s">
        <v>11</v>
      </c>
      <c r="E152" t="s">
        <v>136</v>
      </c>
    </row>
    <row r="153" spans="1:5" x14ac:dyDescent="0.25">
      <c r="A153">
        <f>[1]Sheet1!B153</f>
        <v>1502</v>
      </c>
      <c r="B153" t="str">
        <f>[1]Sheet1!C153</f>
        <v>موکب ابي تراب</v>
      </c>
      <c r="C153" t="str">
        <f>[1]Sheet1!D153</f>
        <v>تهران</v>
      </c>
      <c r="D153" t="s">
        <v>11</v>
      </c>
      <c r="E153" t="s">
        <v>137</v>
      </c>
    </row>
    <row r="154" spans="1:5" x14ac:dyDescent="0.25">
      <c r="A154">
        <f>[1]Sheet1!B154</f>
        <v>1421</v>
      </c>
      <c r="B154" t="str">
        <f>[1]Sheet1!C154</f>
        <v>موکب اتوبوس راني تهران</v>
      </c>
      <c r="C154" t="str">
        <f>[1]Sheet1!D154</f>
        <v>مركز</v>
      </c>
      <c r="D154" t="s">
        <v>7</v>
      </c>
      <c r="E154" t="s">
        <v>138</v>
      </c>
    </row>
    <row r="155" spans="1:5" x14ac:dyDescent="0.25">
      <c r="A155">
        <f>[1]Sheet1!B155</f>
        <v>1286</v>
      </c>
      <c r="B155" t="str">
        <f>[1]Sheet1!C155</f>
        <v>موکب احباب الرضا (ع) کازرون</v>
      </c>
      <c r="C155" t="str">
        <f>[1]Sheet1!D155</f>
        <v>فارس</v>
      </c>
      <c r="D155" t="s">
        <v>11</v>
      </c>
      <c r="E155" t="s">
        <v>139</v>
      </c>
    </row>
    <row r="156" spans="1:5" x14ac:dyDescent="0.25">
      <c r="A156">
        <f>[1]Sheet1!B156</f>
        <v>1223</v>
      </c>
      <c r="B156" t="str">
        <f>[1]Sheet1!C156</f>
        <v>موکب احمد ابن موسي استان فارس</v>
      </c>
      <c r="C156" t="str">
        <f>[1]Sheet1!D156</f>
        <v>فارس</v>
      </c>
      <c r="D156" t="s">
        <v>11</v>
      </c>
      <c r="E156" t="s">
        <v>140</v>
      </c>
    </row>
    <row r="157" spans="1:5" x14ac:dyDescent="0.25">
      <c r="A157">
        <f>[1]Sheet1!B157</f>
        <v>1381</v>
      </c>
      <c r="B157" t="str">
        <f>[1]Sheet1!C157</f>
        <v>موکب اربعين  - استان کرمان</v>
      </c>
      <c r="C157" t="str">
        <f>[1]Sheet1!D157</f>
        <v>كرمان</v>
      </c>
      <c r="D157" t="s">
        <v>4</v>
      </c>
    </row>
    <row r="158" spans="1:5" x14ac:dyDescent="0.25">
      <c r="A158">
        <f>[1]Sheet1!B158</f>
        <v>1260</v>
      </c>
      <c r="B158" t="str">
        <f>[1]Sheet1!C158</f>
        <v>موکب اربعين 61</v>
      </c>
      <c r="C158" t="str">
        <f>[1]Sheet1!D158</f>
        <v>قم</v>
      </c>
      <c r="D158" t="s">
        <v>26</v>
      </c>
      <c r="E158" t="s">
        <v>141</v>
      </c>
    </row>
    <row r="159" spans="1:5" x14ac:dyDescent="0.25">
      <c r="A159">
        <f>[1]Sheet1!B159</f>
        <v>1457</v>
      </c>
      <c r="B159" t="str">
        <f>[1]Sheet1!C159</f>
        <v>موکب الام منتظر المهدي (عج) - قم</v>
      </c>
      <c r="C159" t="str">
        <f>[1]Sheet1!D159</f>
        <v>قم</v>
      </c>
      <c r="D159" t="s">
        <v>11</v>
      </c>
      <c r="E159" t="s">
        <v>142</v>
      </c>
    </row>
    <row r="160" spans="1:5" x14ac:dyDescent="0.25">
      <c r="A160">
        <f>[1]Sheet1!B160</f>
        <v>1276</v>
      </c>
      <c r="B160" t="str">
        <f>[1]Sheet1!C160</f>
        <v>موکب الرضا (ع) پذيرايي قاين</v>
      </c>
      <c r="C160" t="str">
        <f>[1]Sheet1!D160</f>
        <v>خراسان جنوبي</v>
      </c>
      <c r="D160" t="s">
        <v>11</v>
      </c>
      <c r="E160" t="s">
        <v>11</v>
      </c>
    </row>
    <row r="161" spans="1:5" x14ac:dyDescent="0.25">
      <c r="A161">
        <f>[1]Sheet1!B161</f>
        <v>1512</v>
      </c>
      <c r="B161" t="str">
        <f>[1]Sheet1!C161</f>
        <v>موکب العباس (ع)  تهران نو</v>
      </c>
      <c r="C161" t="str">
        <f>[1]Sheet1!D161</f>
        <v>تهران</v>
      </c>
      <c r="D161" t="s">
        <v>26</v>
      </c>
      <c r="E161" t="s">
        <v>143</v>
      </c>
    </row>
    <row r="162" spans="1:5" x14ac:dyDescent="0.25">
      <c r="A162">
        <f>[1]Sheet1!B162</f>
        <v>1387</v>
      </c>
      <c r="B162" t="str">
        <f>[1]Sheet1!C162</f>
        <v>موکب العباس (عليه السلام )</v>
      </c>
      <c r="C162" t="str">
        <f>[1]Sheet1!D162</f>
        <v xml:space="preserve">قزوين </v>
      </c>
      <c r="D162" t="s">
        <v>11</v>
      </c>
      <c r="E162" t="s">
        <v>144</v>
      </c>
    </row>
    <row r="163" spans="1:5" x14ac:dyDescent="0.25">
      <c r="A163">
        <f>[1]Sheet1!B163</f>
        <v>1234</v>
      </c>
      <c r="B163" t="str">
        <f>[1]Sheet1!C163</f>
        <v>موکب المهدي (عج) - تهران</v>
      </c>
      <c r="C163" t="str">
        <f>[1]Sheet1!D163</f>
        <v>تهران</v>
      </c>
      <c r="D163" t="s">
        <v>11</v>
      </c>
      <c r="E163" t="s">
        <v>145</v>
      </c>
    </row>
    <row r="164" spans="1:5" x14ac:dyDescent="0.25">
      <c r="A164">
        <f>[1]Sheet1!B164</f>
        <v>1209</v>
      </c>
      <c r="B164" t="str">
        <f>[1]Sheet1!C164</f>
        <v>موکب الي الحسين (ع) تهران</v>
      </c>
      <c r="C164" t="str">
        <f>[1]Sheet1!D164</f>
        <v>تهران</v>
      </c>
      <c r="D164" t="s">
        <v>26</v>
      </c>
      <c r="E164" t="s">
        <v>146</v>
      </c>
    </row>
    <row r="165" spans="1:5" x14ac:dyDescent="0.25">
      <c r="A165">
        <f>[1]Sheet1!B165</f>
        <v>1505</v>
      </c>
      <c r="B165" t="str">
        <f>[1]Sheet1!C165</f>
        <v>موکب الکريم</v>
      </c>
      <c r="C165" t="str">
        <f>[1]Sheet1!D165</f>
        <v>كرمانشاه</v>
      </c>
      <c r="D165" t="s">
        <v>11</v>
      </c>
      <c r="E165" t="s">
        <v>147</v>
      </c>
    </row>
    <row r="166" spans="1:5" x14ac:dyDescent="0.25">
      <c r="A166">
        <f>[1]Sheet1!B166</f>
        <v>1383</v>
      </c>
      <c r="B166" t="str">
        <f>[1]Sheet1!C166</f>
        <v>موکب اما م حسن مجتبي (ع) استان تهران</v>
      </c>
      <c r="C166" t="str">
        <f>[1]Sheet1!D166</f>
        <v>تهران</v>
      </c>
      <c r="D166" t="s">
        <v>11</v>
      </c>
      <c r="E166" t="s">
        <v>148</v>
      </c>
    </row>
    <row r="167" spans="1:5" x14ac:dyDescent="0.25">
      <c r="A167">
        <f>[1]Sheet1!B167</f>
        <v>178</v>
      </c>
      <c r="B167" t="str">
        <f>[1]Sheet1!C167</f>
        <v>موکب امام حسن مجتبي (ع) - تهران</v>
      </c>
      <c r="C167" t="str">
        <f>[1]Sheet1!D167</f>
        <v>تهران</v>
      </c>
      <c r="D167" t="s">
        <v>11</v>
      </c>
      <c r="E167" t="s">
        <v>149</v>
      </c>
    </row>
    <row r="168" spans="1:5" x14ac:dyDescent="0.25">
      <c r="A168">
        <f>[1]Sheet1!B168</f>
        <v>100</v>
      </c>
      <c r="B168" t="str">
        <f>[1]Sheet1!C168</f>
        <v>موکب امام حسن مجتبي (ع) دماوند</v>
      </c>
      <c r="C168" t="str">
        <f>[1]Sheet1!D168</f>
        <v>مركز</v>
      </c>
      <c r="D168" t="s">
        <v>11</v>
      </c>
      <c r="E168" t="s">
        <v>150</v>
      </c>
    </row>
    <row r="169" spans="1:5" x14ac:dyDescent="0.25">
      <c r="A169">
        <f>[1]Sheet1!B169</f>
        <v>136</v>
      </c>
      <c r="B169" t="str">
        <f>[1]Sheet1!C169</f>
        <v>موکب امام حسن مجتبي(ع) درمنش</v>
      </c>
      <c r="C169" t="str">
        <f>[1]Sheet1!D169</f>
        <v>تهران</v>
      </c>
      <c r="D169" t="s">
        <v>11</v>
      </c>
      <c r="E169" t="s">
        <v>151</v>
      </c>
    </row>
    <row r="170" spans="1:5" x14ac:dyDescent="0.25">
      <c r="A170">
        <f>[1]Sheet1!B170</f>
        <v>1483</v>
      </c>
      <c r="B170" t="str">
        <f>[1]Sheet1!C170</f>
        <v>موکب امام رضا عليه السلام</v>
      </c>
      <c r="C170" t="str">
        <f>[1]Sheet1!D170</f>
        <v>خراسان رضوي</v>
      </c>
      <c r="D170" t="s">
        <v>64</v>
      </c>
      <c r="E170" t="s">
        <v>152</v>
      </c>
    </row>
    <row r="171" spans="1:5" x14ac:dyDescent="0.25">
      <c r="A171">
        <f>[1]Sheet1!B171</f>
        <v>1550</v>
      </c>
      <c r="B171" t="str">
        <f>[1]Sheet1!C171</f>
        <v xml:space="preserve">موکب امام رضا عليه السلام قزوين </v>
      </c>
      <c r="C171" t="str">
        <f>[1]Sheet1!D171</f>
        <v xml:space="preserve">قزوين </v>
      </c>
      <c r="D171" t="s">
        <v>11</v>
      </c>
      <c r="E171" t="s">
        <v>153</v>
      </c>
    </row>
    <row r="172" spans="1:5" x14ac:dyDescent="0.25">
      <c r="A172">
        <f>[1]Sheet1!B172</f>
        <v>1436</v>
      </c>
      <c r="B172" t="str">
        <f>[1]Sheet1!C172</f>
        <v>موکب امام زاده محمد (ع) نوش آباد</v>
      </c>
      <c r="C172" t="str">
        <f>[1]Sheet1!D172</f>
        <v>اصفهان</v>
      </c>
      <c r="D172" t="s">
        <v>4</v>
      </c>
      <c r="E172" t="s">
        <v>154</v>
      </c>
    </row>
    <row r="173" spans="1:5" x14ac:dyDescent="0.25">
      <c r="A173">
        <f>[1]Sheet1!B173</f>
        <v>1418</v>
      </c>
      <c r="B173" t="str">
        <f>[1]Sheet1!C173</f>
        <v>موکب امام زمان (عج) ستاد اربعين شهرستان مهدي شهر</v>
      </c>
      <c r="C173" t="str">
        <f>[1]Sheet1!D173</f>
        <v>سمنان</v>
      </c>
      <c r="D173" t="s">
        <v>11</v>
      </c>
      <c r="E173" t="s">
        <v>155</v>
      </c>
    </row>
    <row r="174" spans="1:5" x14ac:dyDescent="0.25">
      <c r="A174">
        <f>[1]Sheet1!B174</f>
        <v>1385</v>
      </c>
      <c r="B174" t="str">
        <f>[1]Sheet1!C174</f>
        <v>موکب امام علي (ع)  نوق - شهرستان رفسنجان</v>
      </c>
      <c r="C174" t="str">
        <f>[1]Sheet1!D174</f>
        <v>كرمان</v>
      </c>
      <c r="D174" t="s">
        <v>4</v>
      </c>
    </row>
    <row r="175" spans="1:5" x14ac:dyDescent="0.25">
      <c r="A175">
        <f>[1]Sheet1!B175</f>
        <v>1463</v>
      </c>
      <c r="B175" t="str">
        <f>[1]Sheet1!C175</f>
        <v>موکب امام مهدي (عج) اهوازي ها</v>
      </c>
      <c r="C175" t="str">
        <f>[1]Sheet1!D175</f>
        <v>خوزستان</v>
      </c>
      <c r="D175" t="s">
        <v>11</v>
      </c>
      <c r="E175" t="s">
        <v>156</v>
      </c>
    </row>
    <row r="176" spans="1:5" x14ac:dyDescent="0.25">
      <c r="A176">
        <f>[1]Sheet1!B176</f>
        <v>1231</v>
      </c>
      <c r="B176" t="str">
        <f>[1]Sheet1!C176</f>
        <v>موکب امامزاده محمد صالح شهرستان انار</v>
      </c>
      <c r="C176" t="str">
        <f>[1]Sheet1!D176</f>
        <v>كرمان</v>
      </c>
      <c r="D176" t="s">
        <v>11</v>
      </c>
      <c r="E176" t="s">
        <v>157</v>
      </c>
    </row>
    <row r="177" spans="1:5" x14ac:dyDescent="0.25">
      <c r="A177">
        <f>[1]Sheet1!B177</f>
        <v>1220</v>
      </c>
      <c r="B177" t="str">
        <f>[1]Sheet1!C177</f>
        <v>موکب بضعه الرسول استان فارس</v>
      </c>
      <c r="C177" t="str">
        <f>[1]Sheet1!D177</f>
        <v>فارس</v>
      </c>
      <c r="D177" t="s">
        <v>11</v>
      </c>
      <c r="E177" t="s">
        <v>158</v>
      </c>
    </row>
    <row r="178" spans="1:5" x14ac:dyDescent="0.25">
      <c r="A178">
        <f>[1]Sheet1!B178</f>
        <v>151</v>
      </c>
      <c r="B178" t="str">
        <f>[1]Sheet1!C178</f>
        <v>موکب بنياد فرهنگي خاتم الاوصيا</v>
      </c>
      <c r="C178" t="str">
        <f>[1]Sheet1!D178</f>
        <v>مركز</v>
      </c>
      <c r="D178" t="s">
        <v>7</v>
      </c>
    </row>
    <row r="179" spans="1:5" x14ac:dyDescent="0.25">
      <c r="A179">
        <f>[1]Sheet1!B179</f>
        <v>1282</v>
      </c>
      <c r="B179" t="str">
        <f>[1]Sheet1!C179</f>
        <v>موکب پذيرايي شهرسان سرايان- خراسان جنوبي</v>
      </c>
      <c r="C179" t="str">
        <f>[1]Sheet1!D179</f>
        <v>خراسان جنوبي</v>
      </c>
      <c r="D179" t="s">
        <v>9</v>
      </c>
      <c r="E179" t="s">
        <v>28</v>
      </c>
    </row>
    <row r="180" spans="1:5" x14ac:dyDescent="0.25">
      <c r="A180">
        <f>[1]Sheet1!B180</f>
        <v>188</v>
      </c>
      <c r="B180" t="str">
        <f>[1]Sheet1!C180</f>
        <v>موکب ثامن الحجج (ع) تهران - عراقي پور</v>
      </c>
      <c r="C180" t="str">
        <f>[1]Sheet1!D180</f>
        <v>تهران</v>
      </c>
      <c r="D180" t="s">
        <v>11</v>
      </c>
      <c r="E180" t="s">
        <v>159</v>
      </c>
    </row>
    <row r="181" spans="1:5" x14ac:dyDescent="0.25">
      <c r="A181">
        <f>[1]Sheet1!B181</f>
        <v>1495</v>
      </c>
      <c r="B181" t="str">
        <f>[1]Sheet1!C181</f>
        <v>موکب ثامن الحجج عليه السلام دانشگاه تربيت مدرس</v>
      </c>
      <c r="C181" t="str">
        <f>[1]Sheet1!D181</f>
        <v>تهران</v>
      </c>
      <c r="D181" t="s">
        <v>4</v>
      </c>
      <c r="E181" t="s">
        <v>160</v>
      </c>
    </row>
    <row r="182" spans="1:5" x14ac:dyDescent="0.25">
      <c r="A182">
        <f>[1]Sheet1!B182</f>
        <v>1522</v>
      </c>
      <c r="B182" t="str">
        <f>[1]Sheet1!C182</f>
        <v>موکب حسنييه (ع)  نازي آباد</v>
      </c>
      <c r="C182" t="str">
        <f>[1]Sheet1!D182</f>
        <v>مركز</v>
      </c>
      <c r="D182" t="s">
        <v>7</v>
      </c>
      <c r="E182" t="s">
        <v>161</v>
      </c>
    </row>
    <row r="183" spans="1:5" x14ac:dyDescent="0.25">
      <c r="A183">
        <f>[1]Sheet1!B183</f>
        <v>1448</v>
      </c>
      <c r="B183" t="str">
        <f>[1]Sheet1!C183</f>
        <v>موکب حسينيه آيت الله شاهرودي</v>
      </c>
      <c r="C183" t="str">
        <f>[1]Sheet1!D183</f>
        <v>قم</v>
      </c>
      <c r="D183" t="s">
        <v>26</v>
      </c>
      <c r="E183" t="s">
        <v>162</v>
      </c>
    </row>
    <row r="184" spans="1:5" x14ac:dyDescent="0.25">
      <c r="A184">
        <f>[1]Sheet1!B184</f>
        <v>1364</v>
      </c>
      <c r="B184" t="str">
        <f>[1]Sheet1!C184</f>
        <v>موکب حسينيه اعظم زنجان</v>
      </c>
      <c r="C184" t="str">
        <f>[1]Sheet1!D184</f>
        <v>زنجان</v>
      </c>
      <c r="D184" t="s">
        <v>11</v>
      </c>
      <c r="E184" t="s">
        <v>163</v>
      </c>
    </row>
    <row r="185" spans="1:5" x14ac:dyDescent="0.25">
      <c r="A185">
        <f>[1]Sheet1!B185</f>
        <v>1267</v>
      </c>
      <c r="B185" t="str">
        <f>[1]Sheet1!C185</f>
        <v>موکب حضرت ابا عبدا... الحسين (ع) - قم</v>
      </c>
      <c r="C185" t="str">
        <f>[1]Sheet1!D185</f>
        <v>قم</v>
      </c>
      <c r="D185" t="s">
        <v>11</v>
      </c>
      <c r="E185" t="s">
        <v>164</v>
      </c>
    </row>
    <row r="186" spans="1:5" x14ac:dyDescent="0.25">
      <c r="A186">
        <f>[1]Sheet1!B186</f>
        <v>1342</v>
      </c>
      <c r="B186" t="str">
        <f>[1]Sheet1!C186</f>
        <v>موکب حضرت امام رضا عليه السلام  استان اردبيل</v>
      </c>
      <c r="C186" t="str">
        <f>[1]Sheet1!D186</f>
        <v>اردبيل</v>
      </c>
      <c r="D186" t="s">
        <v>4</v>
      </c>
      <c r="E186" t="s">
        <v>165</v>
      </c>
    </row>
    <row r="187" spans="1:5" x14ac:dyDescent="0.25">
      <c r="A187">
        <f>[1]Sheet1!B187</f>
        <v>1465</v>
      </c>
      <c r="B187" t="str">
        <f>[1]Sheet1!C187</f>
        <v xml:space="preserve">موکب حضرت بي بي شهر بانوي رفسنجان </v>
      </c>
      <c r="C187" t="str">
        <f>[1]Sheet1!D187</f>
        <v>كرمان</v>
      </c>
      <c r="D187" t="s">
        <v>11</v>
      </c>
      <c r="E187" t="s">
        <v>166</v>
      </c>
    </row>
    <row r="188" spans="1:5" x14ac:dyDescent="0.25">
      <c r="A188">
        <f>[1]Sheet1!B188</f>
        <v>1535</v>
      </c>
      <c r="B188" t="str">
        <f>[1]Sheet1!C188</f>
        <v xml:space="preserve">موکب حضرت رقيه بنت الحسين(س) </v>
      </c>
      <c r="C188" t="str">
        <f>[1]Sheet1!D188</f>
        <v>مركز</v>
      </c>
      <c r="D188" t="s">
        <v>11</v>
      </c>
      <c r="E188" t="s">
        <v>167</v>
      </c>
    </row>
    <row r="189" spans="1:5" x14ac:dyDescent="0.25">
      <c r="A189">
        <f>[1]Sheet1!B189</f>
        <v>1397</v>
      </c>
      <c r="B189" t="str">
        <f>[1]Sheet1!C189</f>
        <v>موکب حضرت زهرا (س) گنبد</v>
      </c>
      <c r="C189" t="str">
        <f>[1]Sheet1!D189</f>
        <v>گلستان</v>
      </c>
      <c r="D189" t="s">
        <v>11</v>
      </c>
      <c r="E189" t="s">
        <v>11</v>
      </c>
    </row>
    <row r="190" spans="1:5" x14ac:dyDescent="0.25">
      <c r="A190">
        <f>[1]Sheet1!B190</f>
        <v>1236</v>
      </c>
      <c r="B190" t="str">
        <f>[1]Sheet1!C190</f>
        <v>موکب حضرت صاحب الزمان (عج) - تهران</v>
      </c>
      <c r="C190" t="str">
        <f>[1]Sheet1!D190</f>
        <v>مركز</v>
      </c>
      <c r="D190" t="s">
        <v>11</v>
      </c>
      <c r="E190" t="s">
        <v>168</v>
      </c>
    </row>
    <row r="191" spans="1:5" x14ac:dyDescent="0.25">
      <c r="A191">
        <f>[1]Sheet1!B191</f>
        <v>194</v>
      </c>
      <c r="B191" t="str">
        <f>[1]Sheet1!C191</f>
        <v>موکب حضرت عبدالعظم حسني</v>
      </c>
      <c r="C191" t="str">
        <f>[1]Sheet1!D191</f>
        <v>تهران</v>
      </c>
      <c r="D191" t="s">
        <v>11</v>
      </c>
      <c r="E191" t="s">
        <v>169</v>
      </c>
    </row>
    <row r="192" spans="1:5" x14ac:dyDescent="0.25">
      <c r="A192">
        <f>[1]Sheet1!B192</f>
        <v>1396</v>
      </c>
      <c r="B192" t="str">
        <f>[1]Sheet1!C192</f>
        <v>موکب حضرت علي اصغر (ع)</v>
      </c>
      <c r="C192" t="str">
        <f>[1]Sheet1!D192</f>
        <v>گلستان</v>
      </c>
      <c r="D192" t="s">
        <v>11</v>
      </c>
      <c r="E192" t="s">
        <v>170</v>
      </c>
    </row>
    <row r="193" spans="1:5" x14ac:dyDescent="0.25">
      <c r="A193">
        <f>[1]Sheet1!B193</f>
        <v>1266</v>
      </c>
      <c r="B193" t="str">
        <f>[1]Sheet1!C193</f>
        <v>موکب حضرت علي اکبر  (ع) - قم</v>
      </c>
      <c r="C193" t="str">
        <f>[1]Sheet1!D193</f>
        <v>قم</v>
      </c>
      <c r="D193" t="s">
        <v>11</v>
      </c>
      <c r="E193" t="s">
        <v>171</v>
      </c>
    </row>
    <row r="194" spans="1:5" x14ac:dyDescent="0.25">
      <c r="A194">
        <f>[1]Sheet1!B194</f>
        <v>161</v>
      </c>
      <c r="B194" t="str">
        <f>[1]Sheet1!C194</f>
        <v>موکب حضرت علي اکبر  (ع) تهران</v>
      </c>
      <c r="C194" t="str">
        <f>[1]Sheet1!D194</f>
        <v>تهران</v>
      </c>
      <c r="D194" t="s">
        <v>26</v>
      </c>
      <c r="E194" t="s">
        <v>172</v>
      </c>
    </row>
    <row r="195" spans="1:5" x14ac:dyDescent="0.25">
      <c r="A195">
        <f>[1]Sheet1!B195</f>
        <v>1470</v>
      </c>
      <c r="B195" t="str">
        <f>[1]Sheet1!C195</f>
        <v>موکب حضرت فاطمه معصومه اهالي قم - آقاي پارچه باف</v>
      </c>
      <c r="C195" t="str">
        <f>[1]Sheet1!D195</f>
        <v>قم</v>
      </c>
      <c r="D195" t="s">
        <v>11</v>
      </c>
      <c r="E195" t="s">
        <v>173</v>
      </c>
    </row>
    <row r="196" spans="1:5" x14ac:dyDescent="0.25">
      <c r="A196">
        <f>[1]Sheet1!B196</f>
        <v>1233</v>
      </c>
      <c r="B196" t="str">
        <f>[1]Sheet1!C196</f>
        <v>موکب حضرت قمر بني هاشم بندر امام  خميني</v>
      </c>
      <c r="C196" t="str">
        <f>[1]Sheet1!D196</f>
        <v>خوزستان</v>
      </c>
      <c r="D196" t="s">
        <v>11</v>
      </c>
      <c r="E196" t="s">
        <v>174</v>
      </c>
    </row>
    <row r="197" spans="1:5" x14ac:dyDescent="0.25">
      <c r="A197">
        <f>[1]Sheet1!B197</f>
        <v>1481</v>
      </c>
      <c r="B197" t="str">
        <f>[1]Sheet1!C197</f>
        <v>موکب حضرت مسلم</v>
      </c>
      <c r="C197" t="str">
        <f>[1]Sheet1!D197</f>
        <v>تهران</v>
      </c>
      <c r="D197" t="s">
        <v>11</v>
      </c>
      <c r="E197" t="s">
        <v>11</v>
      </c>
    </row>
    <row r="198" spans="1:5" x14ac:dyDescent="0.25">
      <c r="A198">
        <f>[1]Sheet1!B198</f>
        <v>1440</v>
      </c>
      <c r="B198" t="str">
        <f>[1]Sheet1!C198</f>
        <v>موکب خاتم الاصياء (عج ) زنجان د( 2 )</v>
      </c>
      <c r="C198" t="str">
        <f>[1]Sheet1!D198</f>
        <v>زنجان</v>
      </c>
      <c r="D198" t="s">
        <v>11</v>
      </c>
      <c r="E198" t="s">
        <v>175</v>
      </c>
    </row>
    <row r="199" spans="1:5" x14ac:dyDescent="0.25">
      <c r="A199">
        <f>[1]Sheet1!B199</f>
        <v>1452</v>
      </c>
      <c r="B199" t="str">
        <f>[1]Sheet1!C199</f>
        <v>موکب خاتم الانبيا (ص) رفسنجان</v>
      </c>
      <c r="C199" t="str">
        <f>[1]Sheet1!D199</f>
        <v>كرمان</v>
      </c>
      <c r="D199" t="s">
        <v>11</v>
      </c>
      <c r="E199" t="s">
        <v>176</v>
      </c>
    </row>
    <row r="200" spans="1:5" x14ac:dyDescent="0.25">
      <c r="A200">
        <f>[1]Sheet1!B200</f>
        <v>1366</v>
      </c>
      <c r="B200" t="str">
        <f>[1]Sheet1!C200</f>
        <v>موکب خاتم الاوصيا  (عج)زنجان (1 )</v>
      </c>
      <c r="C200" t="str">
        <f>[1]Sheet1!D200</f>
        <v>زنجان</v>
      </c>
      <c r="D200" t="s">
        <v>26</v>
      </c>
      <c r="E200" t="s">
        <v>177</v>
      </c>
    </row>
    <row r="201" spans="1:5" x14ac:dyDescent="0.25">
      <c r="A201">
        <f>[1]Sheet1!B201</f>
        <v>1218</v>
      </c>
      <c r="B201" t="str">
        <f>[1]Sheet1!C201</f>
        <v>موکب خادم الحسين سفيد شهر</v>
      </c>
      <c r="C201" t="str">
        <f>[1]Sheet1!D201</f>
        <v>اصفهان</v>
      </c>
      <c r="D201" t="s">
        <v>11</v>
      </c>
    </row>
    <row r="202" spans="1:5" x14ac:dyDescent="0.25">
      <c r="A202">
        <f>[1]Sheet1!B202</f>
        <v>1489</v>
      </c>
      <c r="B202" t="str">
        <f>[1]Sheet1!C202</f>
        <v>موکب خادمين الحسين (ع)</v>
      </c>
      <c r="C202" t="str">
        <f>[1]Sheet1!D202</f>
        <v>تهران</v>
      </c>
      <c r="D202" t="s">
        <v>11</v>
      </c>
      <c r="E202" t="s">
        <v>178</v>
      </c>
    </row>
    <row r="203" spans="1:5" x14ac:dyDescent="0.25">
      <c r="A203">
        <f>[1]Sheet1!B203</f>
        <v>1265</v>
      </c>
      <c r="B203" t="str">
        <f>[1]Sheet1!C203</f>
        <v>موکب خادمين کريمه اهل بيت (س) - قم</v>
      </c>
      <c r="C203" t="str">
        <f>[1]Sheet1!D203</f>
        <v>قم</v>
      </c>
      <c r="D203" t="s">
        <v>7</v>
      </c>
      <c r="E203" t="s">
        <v>179</v>
      </c>
    </row>
    <row r="204" spans="1:5" x14ac:dyDescent="0.25">
      <c r="A204">
        <f>[1]Sheet1!B204</f>
        <v>1341</v>
      </c>
      <c r="B204" t="str">
        <f>[1]Sheet1!C204</f>
        <v>موکب خدام ام البنين اهواز</v>
      </c>
      <c r="C204" t="str">
        <f>[1]Sheet1!D204</f>
        <v>خوزستان</v>
      </c>
      <c r="D204" t="s">
        <v>11</v>
      </c>
      <c r="E204" t="s">
        <v>180</v>
      </c>
    </row>
    <row r="205" spans="1:5" x14ac:dyDescent="0.25">
      <c r="A205">
        <f>[1]Sheet1!B205</f>
        <v>1429</v>
      </c>
      <c r="B205" t="str">
        <f>[1]Sheet1!C205</f>
        <v>موکب خدام امام حسين (ع) تهران</v>
      </c>
      <c r="C205" t="str">
        <f>[1]Sheet1!D205</f>
        <v>تهران</v>
      </c>
      <c r="D205" t="s">
        <v>4</v>
      </c>
      <c r="E205" t="s">
        <v>181</v>
      </c>
    </row>
    <row r="206" spans="1:5" x14ac:dyDescent="0.25">
      <c r="A206">
        <f>[1]Sheet1!B206</f>
        <v>1235</v>
      </c>
      <c r="B206" t="str">
        <f>[1]Sheet1!C206</f>
        <v>موکب خدمت الحرمين -  تهران</v>
      </c>
      <c r="C206" t="str">
        <f>[1]Sheet1!D206</f>
        <v>تهران</v>
      </c>
      <c r="D206" t="s">
        <v>11</v>
      </c>
      <c r="E206" t="s">
        <v>182</v>
      </c>
    </row>
    <row r="207" spans="1:5" x14ac:dyDescent="0.25">
      <c r="A207">
        <f>[1]Sheet1!B207</f>
        <v>1473</v>
      </c>
      <c r="B207" t="str">
        <f>[1]Sheet1!C207</f>
        <v>موکب خدمه امام علي ابن موسي الرضا (ع) - تهران</v>
      </c>
      <c r="C207" t="str">
        <f>[1]Sheet1!D207</f>
        <v>تهران</v>
      </c>
      <c r="D207" t="s">
        <v>11</v>
      </c>
      <c r="E207" t="s">
        <v>183</v>
      </c>
    </row>
    <row r="208" spans="1:5" x14ac:dyDescent="0.25">
      <c r="A208">
        <f>[1]Sheet1!B208</f>
        <v>1491</v>
      </c>
      <c r="B208" t="str">
        <f>[1]Sheet1!C208</f>
        <v>موکب دارالولايه شهرستان جيرفت</v>
      </c>
      <c r="C208" t="str">
        <f>[1]Sheet1!D208</f>
        <v>كرمان</v>
      </c>
      <c r="D208" t="s">
        <v>11</v>
      </c>
      <c r="E208" t="s">
        <v>184</v>
      </c>
    </row>
    <row r="209" spans="1:5" x14ac:dyDescent="0.25">
      <c r="A209">
        <f>[1]Sheet1!B209</f>
        <v>1208</v>
      </c>
      <c r="B209" t="str">
        <f>[1]Sheet1!C209</f>
        <v>موکب رزمندگان اسلام تهران</v>
      </c>
      <c r="C209" t="str">
        <f>[1]Sheet1!D209</f>
        <v>تهران</v>
      </c>
      <c r="D209" t="s">
        <v>26</v>
      </c>
      <c r="E209" t="s">
        <v>146</v>
      </c>
    </row>
    <row r="210" spans="1:5" x14ac:dyDescent="0.25">
      <c r="A210">
        <f>[1]Sheet1!B210</f>
        <v>1508</v>
      </c>
      <c r="B210" t="str">
        <f>[1]Sheet1!C210</f>
        <v>موکب ستاد اجراي فرمان حضرت امام (ره)</v>
      </c>
      <c r="C210" t="str">
        <f>[1]Sheet1!D210</f>
        <v>مركز</v>
      </c>
      <c r="D210" t="s">
        <v>11</v>
      </c>
      <c r="E210" t="s">
        <v>185</v>
      </c>
    </row>
    <row r="211" spans="1:5" x14ac:dyDescent="0.25">
      <c r="A211">
        <f>[1]Sheet1!B211</f>
        <v>77</v>
      </c>
      <c r="B211" t="str">
        <f>[1]Sheet1!C211</f>
        <v>موکب ستاد پشتيباني اربعين در س</v>
      </c>
      <c r="C211" t="str">
        <f>[1]Sheet1!D211</f>
        <v>مركز</v>
      </c>
      <c r="D211" t="s">
        <v>7</v>
      </c>
    </row>
    <row r="212" spans="1:5" x14ac:dyDescent="0.25">
      <c r="A212">
        <f>[1]Sheet1!B212</f>
        <v>1433</v>
      </c>
      <c r="B212" t="str">
        <f>[1]Sheet1!C212</f>
        <v>موکب سردار شهيد حسين همداني</v>
      </c>
      <c r="C212" t="str">
        <f>[1]Sheet1!D212</f>
        <v>همدان</v>
      </c>
      <c r="D212" t="s">
        <v>11</v>
      </c>
      <c r="E212" t="s">
        <v>186</v>
      </c>
    </row>
    <row r="213" spans="1:5" x14ac:dyDescent="0.25">
      <c r="A213">
        <f>[1]Sheet1!B213</f>
        <v>1354</v>
      </c>
      <c r="B213" t="str">
        <f>[1]Sheet1!C213</f>
        <v>موکب سردار شهيد علي علويان شهرستان شهر بابک</v>
      </c>
      <c r="C213" t="str">
        <f>[1]Sheet1!D213</f>
        <v>كرمان</v>
      </c>
      <c r="D213" t="s">
        <v>11</v>
      </c>
      <c r="E213" t="s">
        <v>11</v>
      </c>
    </row>
    <row r="214" spans="1:5" x14ac:dyDescent="0.25">
      <c r="A214">
        <f>[1]Sheet1!B214</f>
        <v>81</v>
      </c>
      <c r="B214" t="str">
        <f>[1]Sheet1!C214</f>
        <v>موکب سقاخانه ابوالفضل العباس عليه السلام</v>
      </c>
      <c r="C214" t="str">
        <f>[1]Sheet1!D214</f>
        <v>تهران</v>
      </c>
      <c r="D214" t="s">
        <v>11</v>
      </c>
    </row>
    <row r="215" spans="1:5" x14ac:dyDescent="0.25">
      <c r="A215">
        <f>[1]Sheet1!B215</f>
        <v>1348</v>
      </c>
      <c r="B215" t="str">
        <f>[1]Sheet1!C215</f>
        <v>موکب سيد الساجدين عليه السلام</v>
      </c>
      <c r="C215" t="str">
        <f>[1]Sheet1!D215</f>
        <v>فارس</v>
      </c>
      <c r="D215" t="s">
        <v>11</v>
      </c>
      <c r="E215" t="s">
        <v>187</v>
      </c>
    </row>
    <row r="216" spans="1:5" x14ac:dyDescent="0.25">
      <c r="A216">
        <f>[1]Sheet1!B216</f>
        <v>86</v>
      </c>
      <c r="B216" t="str">
        <f>[1]Sheet1!C216</f>
        <v>موکب سيد محمد هلال بن علي آران و بيدگل</v>
      </c>
      <c r="C216" t="str">
        <f>[1]Sheet1!D216</f>
        <v>اصفهان</v>
      </c>
      <c r="D216" t="s">
        <v>4</v>
      </c>
      <c r="E216" t="s">
        <v>188</v>
      </c>
    </row>
    <row r="217" spans="1:5" x14ac:dyDescent="0.25">
      <c r="A217">
        <f>[1]Sheet1!B217</f>
        <v>1406</v>
      </c>
      <c r="B217" t="str">
        <f>[1]Sheet1!C217</f>
        <v>موکب شباب الرضوي  - استان تهران</v>
      </c>
      <c r="C217" t="str">
        <f>[1]Sheet1!D217</f>
        <v>تهران</v>
      </c>
      <c r="D217" t="s">
        <v>4</v>
      </c>
      <c r="E217" t="s">
        <v>189</v>
      </c>
    </row>
    <row r="218" spans="1:5" x14ac:dyDescent="0.25">
      <c r="A218">
        <f>[1]Sheet1!B218</f>
        <v>1229</v>
      </c>
      <c r="B218" t="str">
        <f>[1]Sheet1!C218</f>
        <v>موکب شهدائ مدافع حرم شهرستان سيرجان  -  شماره يک</v>
      </c>
      <c r="C218" t="str">
        <f>[1]Sheet1!D218</f>
        <v>كرمان</v>
      </c>
      <c r="D218" t="s">
        <v>11</v>
      </c>
      <c r="E218" t="s">
        <v>190</v>
      </c>
    </row>
    <row r="219" spans="1:5" x14ac:dyDescent="0.25">
      <c r="A219">
        <f>[1]Sheet1!B219</f>
        <v>1469</v>
      </c>
      <c r="B219" t="str">
        <f>[1]Sheet1!C219</f>
        <v>موکب شهداء کرمان</v>
      </c>
      <c r="C219" t="str">
        <f>[1]Sheet1!D219</f>
        <v>كرمان</v>
      </c>
      <c r="D219" t="s">
        <v>11</v>
      </c>
      <c r="E219" t="s">
        <v>191</v>
      </c>
    </row>
    <row r="220" spans="1:5" x14ac:dyDescent="0.25">
      <c r="A220">
        <f>[1]Sheet1!B220</f>
        <v>1378</v>
      </c>
      <c r="B220" t="str">
        <f>[1]Sheet1!C220</f>
        <v>موکب شهداي جنوب استان کرمان</v>
      </c>
      <c r="C220" t="str">
        <f>[1]Sheet1!D220</f>
        <v>كرمان</v>
      </c>
      <c r="D220" t="s">
        <v>11</v>
      </c>
    </row>
    <row r="221" spans="1:5" x14ac:dyDescent="0.25">
      <c r="A221">
        <f>[1]Sheet1!B221</f>
        <v>1264</v>
      </c>
      <c r="B221" t="str">
        <f>[1]Sheet1!C221</f>
        <v>موکب شهداي رضوانشهر اصفهان - مقيم قم</v>
      </c>
      <c r="C221" t="str">
        <f>[1]Sheet1!D221</f>
        <v>قم</v>
      </c>
      <c r="D221" t="s">
        <v>11</v>
      </c>
      <c r="E221" t="s">
        <v>192</v>
      </c>
    </row>
    <row r="222" spans="1:5" x14ac:dyDescent="0.25">
      <c r="A222">
        <f>[1]Sheet1!B222</f>
        <v>1379</v>
      </c>
      <c r="B222" t="str">
        <f>[1]Sheet1!C222</f>
        <v>موکب شهداي شهرستان بم</v>
      </c>
      <c r="C222" t="str">
        <f>[1]Sheet1!D222</f>
        <v>كرمان</v>
      </c>
      <c r="D222" t="s">
        <v>11</v>
      </c>
    </row>
    <row r="223" spans="1:5" x14ac:dyDescent="0.25">
      <c r="A223">
        <f>[1]Sheet1!B223</f>
        <v>1230</v>
      </c>
      <c r="B223" t="str">
        <f>[1]Sheet1!C223</f>
        <v>موکب شهداي مدافع حرم شهرستان سيرجان  - شماره دو</v>
      </c>
      <c r="C223" t="str">
        <f>[1]Sheet1!D223</f>
        <v>كرمان</v>
      </c>
      <c r="D223" t="s">
        <v>11</v>
      </c>
      <c r="E223" t="s">
        <v>193</v>
      </c>
    </row>
    <row r="224" spans="1:5" x14ac:dyDescent="0.25">
      <c r="A224">
        <f>[1]Sheet1!B224</f>
        <v>1365</v>
      </c>
      <c r="B224" t="str">
        <f>[1]Sheet1!C224</f>
        <v>موکب شهرستان ابهر زنجان</v>
      </c>
      <c r="C224" t="str">
        <f>[1]Sheet1!D224</f>
        <v>زنجان</v>
      </c>
      <c r="D224" t="s">
        <v>26</v>
      </c>
      <c r="E224" t="s">
        <v>194</v>
      </c>
    </row>
    <row r="225" spans="1:5" x14ac:dyDescent="0.25">
      <c r="A225">
        <f>[1]Sheet1!B225</f>
        <v>1270</v>
      </c>
      <c r="B225" t="str">
        <f>[1]Sheet1!C225</f>
        <v>موکب شهرستان فردوس</v>
      </c>
      <c r="C225" t="str">
        <f>[1]Sheet1!D225</f>
        <v>خراسان جنوبي</v>
      </c>
      <c r="D225" t="s">
        <v>9</v>
      </c>
      <c r="E225" t="s">
        <v>28</v>
      </c>
    </row>
    <row r="226" spans="1:5" x14ac:dyDescent="0.25">
      <c r="A226">
        <f>[1]Sheet1!B226</f>
        <v>1281</v>
      </c>
      <c r="B226" t="str">
        <f>[1]Sheet1!C226</f>
        <v>موکب شهرستان هاي طبس و بشرويه  - خراسان جنوبي</v>
      </c>
      <c r="C226" t="str">
        <f>[1]Sheet1!D226</f>
        <v>خراسان جنوبي</v>
      </c>
      <c r="D226" t="s">
        <v>9</v>
      </c>
      <c r="E226" t="s">
        <v>28</v>
      </c>
    </row>
    <row r="227" spans="1:5" x14ac:dyDescent="0.25">
      <c r="A227">
        <f>[1]Sheet1!B227</f>
        <v>1461</v>
      </c>
      <c r="B227" t="str">
        <f>[1]Sheet1!C227</f>
        <v>موکب شهيد مدافع حرم عبدالمجيد سالاري</v>
      </c>
      <c r="C227" t="str">
        <f>[1]Sheet1!D227</f>
        <v>هرمزگان</v>
      </c>
      <c r="D227" t="s">
        <v>4</v>
      </c>
      <c r="E227" t="s">
        <v>195</v>
      </c>
    </row>
    <row r="228" spans="1:5" x14ac:dyDescent="0.25">
      <c r="A228">
        <f>[1]Sheet1!B228</f>
        <v>1475</v>
      </c>
      <c r="B228" t="str">
        <f>[1]Sheet1!C228</f>
        <v>موکب شهيد مسجد الحرم حج 1436- شهيد اسدي مينا</v>
      </c>
      <c r="C228" t="str">
        <f>[1]Sheet1!D228</f>
        <v>همدان</v>
      </c>
      <c r="D228" t="s">
        <v>7</v>
      </c>
      <c r="E228" t="s">
        <v>196</v>
      </c>
    </row>
    <row r="229" spans="1:5" x14ac:dyDescent="0.25">
      <c r="A229">
        <f>[1]Sheet1!B229</f>
        <v>1361</v>
      </c>
      <c r="B229" t="str">
        <f>[1]Sheet1!C229</f>
        <v>موکب شهيدالله</v>
      </c>
      <c r="C229" t="str">
        <f>[1]Sheet1!D229</f>
        <v>خوزستان</v>
      </c>
      <c r="D229" t="s">
        <v>4</v>
      </c>
      <c r="E229" t="s">
        <v>197</v>
      </c>
    </row>
    <row r="230" spans="1:5" x14ac:dyDescent="0.25">
      <c r="A230">
        <f>[1]Sheet1!B230</f>
        <v>1549</v>
      </c>
      <c r="B230" t="str">
        <f>[1]Sheet1!C230</f>
        <v>موکب شيخ صدوق</v>
      </c>
      <c r="C230" t="str">
        <f>[1]Sheet1!D230</f>
        <v>تهران</v>
      </c>
      <c r="D230" t="s">
        <v>11</v>
      </c>
      <c r="E230" t="s">
        <v>198</v>
      </c>
    </row>
    <row r="231" spans="1:5" x14ac:dyDescent="0.25">
      <c r="A231">
        <f>[1]Sheet1!B231</f>
        <v>1419</v>
      </c>
      <c r="B231" t="str">
        <f>[1]Sheet1!C231</f>
        <v>موکب شيفتگان  امام حسين (ع)</v>
      </c>
      <c r="C231" t="str">
        <f>[1]Sheet1!D231</f>
        <v>سمنان</v>
      </c>
      <c r="D231" t="s">
        <v>26</v>
      </c>
      <c r="E231" t="s">
        <v>199</v>
      </c>
    </row>
    <row r="232" spans="1:5" x14ac:dyDescent="0.25">
      <c r="A232">
        <f>[1]Sheet1!B232</f>
        <v>1487</v>
      </c>
      <c r="B232" t="str">
        <f>[1]Sheet1!C232</f>
        <v>موکب صاحب الامر (عج) غرب تهران</v>
      </c>
      <c r="C232" t="str">
        <f>[1]Sheet1!D232</f>
        <v>تهران</v>
      </c>
      <c r="D232" t="s">
        <v>11</v>
      </c>
      <c r="E232" t="s">
        <v>200</v>
      </c>
    </row>
    <row r="233" spans="1:5" x14ac:dyDescent="0.25">
      <c r="A233">
        <f>[1]Sheet1!B233</f>
        <v>1513</v>
      </c>
      <c r="B233" t="str">
        <f>[1]Sheet1!C233</f>
        <v>موکب صاحب الزمان  (عج)  خيرين تهران</v>
      </c>
      <c r="C233" t="str">
        <f>[1]Sheet1!D233</f>
        <v>تهران</v>
      </c>
      <c r="D233" t="s">
        <v>4</v>
      </c>
      <c r="E233" t="s">
        <v>201</v>
      </c>
    </row>
    <row r="234" spans="1:5" x14ac:dyDescent="0.25">
      <c r="A234">
        <f>[1]Sheet1!B234</f>
        <v>1459</v>
      </c>
      <c r="B234" t="str">
        <f>[1]Sheet1!C234</f>
        <v>موکب صاحب الزمان (عج) -  اصفهان</v>
      </c>
      <c r="C234" t="str">
        <f>[1]Sheet1!D234</f>
        <v>اصفهان</v>
      </c>
      <c r="D234" t="s">
        <v>7</v>
      </c>
    </row>
    <row r="235" spans="1:5" x14ac:dyDescent="0.25">
      <c r="A235">
        <f>[1]Sheet1!B235</f>
        <v>88</v>
      </c>
      <c r="B235" t="str">
        <f>[1]Sheet1!C235</f>
        <v>موکب عشاق بين الحرمين  اکبر آباد -استان فارس</v>
      </c>
      <c r="C235" t="str">
        <f>[1]Sheet1!D235</f>
        <v>فارس</v>
      </c>
      <c r="D235" t="s">
        <v>11</v>
      </c>
      <c r="E235" t="s">
        <v>202</v>
      </c>
    </row>
    <row r="236" spans="1:5" x14ac:dyDescent="0.25">
      <c r="A236">
        <f>[1]Sheet1!B236</f>
        <v>190</v>
      </c>
      <c r="B236" t="str">
        <f>[1]Sheet1!C236</f>
        <v>موکب عقيله بني هاشم (ع) گيلان</v>
      </c>
      <c r="C236" t="str">
        <f>[1]Sheet1!D236</f>
        <v>مركز</v>
      </c>
      <c r="D236" t="s">
        <v>11</v>
      </c>
      <c r="E236" t="s">
        <v>203</v>
      </c>
    </row>
    <row r="237" spans="1:5" x14ac:dyDescent="0.25">
      <c r="A237">
        <f>[1]Sheet1!B237</f>
        <v>1476</v>
      </c>
      <c r="B237" t="str">
        <f>[1]Sheet1!C237</f>
        <v>موکب علويان</v>
      </c>
      <c r="C237" t="str">
        <f>[1]Sheet1!D237</f>
        <v>مازندران</v>
      </c>
      <c r="D237" t="s">
        <v>7</v>
      </c>
      <c r="E237" t="s">
        <v>204</v>
      </c>
    </row>
    <row r="238" spans="1:5" x14ac:dyDescent="0.25">
      <c r="A238">
        <f>[1]Sheet1!B238</f>
        <v>1564</v>
      </c>
      <c r="B238" t="str">
        <f>[1]Sheet1!C238</f>
        <v>موکب علي بن  محمد  باقر (ع)  کاشان</v>
      </c>
      <c r="C238" t="str">
        <f>[1]Sheet1!D238</f>
        <v>مركز</v>
      </c>
      <c r="D238" t="s">
        <v>11</v>
      </c>
      <c r="E238" t="s">
        <v>205</v>
      </c>
    </row>
    <row r="239" spans="1:5" x14ac:dyDescent="0.25">
      <c r="A239">
        <f>[1]Sheet1!B239</f>
        <v>1514</v>
      </c>
      <c r="B239" t="str">
        <f>[1]Sheet1!C239</f>
        <v>موکب علي بن موسي الرضا بسيج شهرداري تهران</v>
      </c>
      <c r="C239" t="str">
        <f>[1]Sheet1!D239</f>
        <v>تهران</v>
      </c>
      <c r="D239" t="s">
        <v>4</v>
      </c>
      <c r="E239" t="s">
        <v>206</v>
      </c>
    </row>
    <row r="240" spans="1:5" x14ac:dyDescent="0.25">
      <c r="A240">
        <f>[1]Sheet1!B240</f>
        <v>1349</v>
      </c>
      <c r="B240" t="str">
        <f>[1]Sheet1!C240</f>
        <v>موکب فسائيان در کربلا</v>
      </c>
      <c r="C240" t="str">
        <f>[1]Sheet1!D240</f>
        <v>فارس</v>
      </c>
      <c r="D240" t="s">
        <v>11</v>
      </c>
      <c r="E240" t="s">
        <v>207</v>
      </c>
    </row>
    <row r="241" spans="1:5" x14ac:dyDescent="0.25">
      <c r="A241">
        <f>[1]Sheet1!B241</f>
        <v>1547</v>
      </c>
      <c r="B241" t="str">
        <f>[1]Sheet1!C241</f>
        <v>موکب قاسم بن الحسن کاروان منتظران ظهور تهران</v>
      </c>
      <c r="C241" t="str">
        <f>[1]Sheet1!D241</f>
        <v>مركز</v>
      </c>
      <c r="D241" t="s">
        <v>4</v>
      </c>
    </row>
    <row r="242" spans="1:5" x14ac:dyDescent="0.25">
      <c r="A242">
        <f>[1]Sheet1!B242</f>
        <v>1242</v>
      </c>
      <c r="B242" t="str">
        <f>[1]Sheet1!C242</f>
        <v>موکب قرارگاه مراسمات</v>
      </c>
      <c r="C242" t="str">
        <f>[1]Sheet1!D242</f>
        <v>مركز</v>
      </c>
      <c r="D242" t="s">
        <v>7</v>
      </c>
      <c r="E242" t="s">
        <v>208</v>
      </c>
    </row>
    <row r="243" spans="1:5" x14ac:dyDescent="0.25">
      <c r="A243">
        <f>[1]Sheet1!B243</f>
        <v>1456</v>
      </c>
      <c r="B243" t="str">
        <f>[1]Sheet1!C243</f>
        <v>موکب گروه جهادي کريمه اهل بيت (ع) - قم</v>
      </c>
      <c r="C243" t="str">
        <f>[1]Sheet1!D243</f>
        <v>قم</v>
      </c>
      <c r="D243" t="s">
        <v>7</v>
      </c>
      <c r="E243" t="s">
        <v>179</v>
      </c>
    </row>
    <row r="244" spans="1:5" x14ac:dyDescent="0.25">
      <c r="A244">
        <f>[1]Sheet1!B244</f>
        <v>1417</v>
      </c>
      <c r="B244" t="str">
        <f>[1]Sheet1!C244</f>
        <v>موکب لبيک يا حسين (ع)</v>
      </c>
      <c r="C244" t="str">
        <f>[1]Sheet1!D244</f>
        <v>سمنان</v>
      </c>
      <c r="D244" t="s">
        <v>26</v>
      </c>
      <c r="E244" t="s">
        <v>209</v>
      </c>
    </row>
    <row r="245" spans="1:5" x14ac:dyDescent="0.25">
      <c r="A245">
        <f>[1]Sheet1!B245</f>
        <v>1492</v>
      </c>
      <c r="B245" t="str">
        <f>[1]Sheet1!C245</f>
        <v>موکب متوسلين به  امام سجاد عليه السلام -  حسينيه تهرانيها</v>
      </c>
      <c r="C245" t="str">
        <f>[1]Sheet1!D245</f>
        <v>تهران</v>
      </c>
      <c r="D245" t="s">
        <v>11</v>
      </c>
      <c r="E245" t="s">
        <v>210</v>
      </c>
    </row>
    <row r="246" spans="1:5" x14ac:dyDescent="0.25">
      <c r="A246">
        <f>[1]Sheet1!B246</f>
        <v>1398</v>
      </c>
      <c r="B246" t="str">
        <f>[1]Sheet1!C246</f>
        <v>موکب متوسلين حضرت ابوالفضل (ع) - استان تهران</v>
      </c>
      <c r="C246" t="str">
        <f>[1]Sheet1!D246</f>
        <v>تهران</v>
      </c>
      <c r="D246" t="s">
        <v>7</v>
      </c>
      <c r="E246" t="s">
        <v>211</v>
      </c>
    </row>
    <row r="247" spans="1:5" x14ac:dyDescent="0.25">
      <c r="A247">
        <f>[1]Sheet1!B247</f>
        <v>1548</v>
      </c>
      <c r="B247" t="str">
        <f>[1]Sheet1!C247</f>
        <v>موکب محب الحسين (ع) تهران</v>
      </c>
      <c r="C247" t="str">
        <f>[1]Sheet1!D247</f>
        <v>مركز</v>
      </c>
      <c r="D247" t="s">
        <v>11</v>
      </c>
      <c r="E247" t="s">
        <v>212</v>
      </c>
    </row>
    <row r="248" spans="1:5" x14ac:dyDescent="0.25">
      <c r="A248">
        <f>[1]Sheet1!B248</f>
        <v>1510</v>
      </c>
      <c r="B248" t="str">
        <f>[1]Sheet1!C248</f>
        <v>موکب محبان الحسين (ع) نازي آباد تهران</v>
      </c>
      <c r="C248" t="str">
        <f>[1]Sheet1!D248</f>
        <v>مركز</v>
      </c>
      <c r="D248" t="s">
        <v>11</v>
      </c>
      <c r="E248" t="s">
        <v>213</v>
      </c>
    </row>
    <row r="249" spans="1:5" x14ac:dyDescent="0.25">
      <c r="A249">
        <f>[1]Sheet1!B249</f>
        <v>164</v>
      </c>
      <c r="B249" t="str">
        <f>[1]Sheet1!C249</f>
        <v>موکب محبان الرضا (ع) استان تهران</v>
      </c>
      <c r="C249" t="str">
        <f>[1]Sheet1!D249</f>
        <v>تهران</v>
      </c>
      <c r="D249" t="s">
        <v>26</v>
      </c>
      <c r="E249" t="s">
        <v>214</v>
      </c>
    </row>
    <row r="250" spans="1:5" x14ac:dyDescent="0.25">
      <c r="A250">
        <f>[1]Sheet1!B250</f>
        <v>1451</v>
      </c>
      <c r="B250" t="str">
        <f>[1]Sheet1!C250</f>
        <v>موکب محبان مهدي (عج) درعيه  - قم</v>
      </c>
      <c r="C250" t="str">
        <f>[1]Sheet1!D250</f>
        <v>قم</v>
      </c>
      <c r="D250" t="s">
        <v>26</v>
      </c>
      <c r="E250" t="s">
        <v>215</v>
      </c>
    </row>
    <row r="251" spans="1:5" x14ac:dyDescent="0.25">
      <c r="A251">
        <f>[1]Sheet1!B251</f>
        <v>1262</v>
      </c>
      <c r="B251" t="str">
        <f>[1]Sheet1!C251</f>
        <v>موکب محبيين حضرت امير المومنين - قم</v>
      </c>
      <c r="C251" t="str">
        <f>[1]Sheet1!D251</f>
        <v>قم</v>
      </c>
      <c r="D251" t="s">
        <v>26</v>
      </c>
      <c r="E251" t="s">
        <v>216</v>
      </c>
    </row>
    <row r="252" spans="1:5" x14ac:dyDescent="0.25">
      <c r="A252">
        <f>[1]Sheet1!B252</f>
        <v>1420</v>
      </c>
      <c r="B252" t="str">
        <f>[1]Sheet1!C252</f>
        <v>موکب مصاباح الهدا</v>
      </c>
      <c r="C252" t="str">
        <f>[1]Sheet1!D252</f>
        <v>سمنان</v>
      </c>
      <c r="D252" t="s">
        <v>11</v>
      </c>
      <c r="E252" t="s">
        <v>217</v>
      </c>
    </row>
    <row r="253" spans="1:5" x14ac:dyDescent="0.25">
      <c r="A253">
        <f>[1]Sheet1!B253</f>
        <v>1531</v>
      </c>
      <c r="B253" t="str">
        <f>[1]Sheet1!C253</f>
        <v xml:space="preserve">موکب موسسه فرهنگي شباب المقاومه </v>
      </c>
      <c r="C253" t="str">
        <f>[1]Sheet1!D253</f>
        <v>مركز</v>
      </c>
      <c r="D253" t="s">
        <v>4</v>
      </c>
      <c r="E253" t="s">
        <v>218</v>
      </c>
    </row>
    <row r="254" spans="1:5" x14ac:dyDescent="0.25">
      <c r="A254">
        <f>[1]Sheet1!B254</f>
        <v>1453</v>
      </c>
      <c r="B254" t="str">
        <f>[1]Sheet1!C254</f>
        <v>موکب ميرزا جواد تبريزي</v>
      </c>
      <c r="C254" t="str">
        <f>[1]Sheet1!D254</f>
        <v>قم</v>
      </c>
      <c r="D254" t="s">
        <v>4</v>
      </c>
      <c r="E254" t="s">
        <v>219</v>
      </c>
    </row>
    <row r="255" spans="1:5" x14ac:dyDescent="0.25">
      <c r="A255">
        <f>[1]Sheet1!B255</f>
        <v>1283</v>
      </c>
      <c r="B255" t="str">
        <f>[1]Sheet1!C255</f>
        <v>موکب نانوايي خوسف - خراسان جنوبي</v>
      </c>
      <c r="C255" t="str">
        <f>[1]Sheet1!D255</f>
        <v>خراسان جنوبي</v>
      </c>
      <c r="D255" t="s">
        <v>9</v>
      </c>
      <c r="E255" t="s">
        <v>28</v>
      </c>
    </row>
    <row r="256" spans="1:5" x14ac:dyDescent="0.25">
      <c r="A256">
        <f>[1]Sheet1!B256</f>
        <v>1432</v>
      </c>
      <c r="B256" t="str">
        <f>[1]Sheet1!C256</f>
        <v>موکب نانوايي صلواتي  کربلا - تهران</v>
      </c>
      <c r="C256" t="str">
        <f>[1]Sheet1!D256</f>
        <v>تهران</v>
      </c>
      <c r="D256" t="s">
        <v>11</v>
      </c>
      <c r="E256" t="s">
        <v>220</v>
      </c>
    </row>
    <row r="257" spans="1:5" x14ac:dyDescent="0.25">
      <c r="A257">
        <f>[1]Sheet1!B257</f>
        <v>1336</v>
      </c>
      <c r="B257" t="str">
        <f>[1]Sheet1!C257</f>
        <v>موکب نورالزهرا استان گيلان</v>
      </c>
      <c r="C257" t="str">
        <f>[1]Sheet1!D257</f>
        <v>گيلان</v>
      </c>
      <c r="D257" t="s">
        <v>11</v>
      </c>
      <c r="E257" t="s">
        <v>221</v>
      </c>
    </row>
    <row r="258" spans="1:5" x14ac:dyDescent="0.25">
      <c r="A258">
        <f>[1]Sheet1!B258</f>
        <v>1474</v>
      </c>
      <c r="B258" t="str">
        <f>[1]Sheet1!C258</f>
        <v>موکب هاي ابوالحسين (ع) و حضرت زينب(س)</v>
      </c>
      <c r="C258" t="str">
        <f>[1]Sheet1!D258</f>
        <v>خوزستان</v>
      </c>
      <c r="D258" t="s">
        <v>11</v>
      </c>
      <c r="E258" t="s">
        <v>222</v>
      </c>
    </row>
    <row r="259" spans="1:5" x14ac:dyDescent="0.25">
      <c r="A259">
        <f>[1]Sheet1!B259</f>
        <v>177</v>
      </c>
      <c r="B259" t="str">
        <f>[1]Sheet1!C259</f>
        <v>موکب هيئت السقا ء</v>
      </c>
      <c r="C259" t="str">
        <f>[1]Sheet1!D259</f>
        <v>تهران</v>
      </c>
      <c r="D259" t="s">
        <v>11</v>
      </c>
    </row>
    <row r="260" spans="1:5" x14ac:dyDescent="0.25">
      <c r="A260">
        <f>[1]Sheet1!B260</f>
        <v>1210</v>
      </c>
      <c r="B260" t="str">
        <f>[1]Sheet1!C260</f>
        <v>موکب هيئت حضرت ابوالفضل العباس تهران</v>
      </c>
      <c r="C260" t="str">
        <f>[1]Sheet1!D260</f>
        <v>تهران</v>
      </c>
      <c r="D260" t="s">
        <v>26</v>
      </c>
    </row>
    <row r="261" spans="1:5" x14ac:dyDescent="0.25">
      <c r="A261">
        <f>[1]Sheet1!B261</f>
        <v>1345</v>
      </c>
      <c r="B261" t="str">
        <f>[1]Sheet1!C261</f>
        <v>موکب هييت  نيروي هوايي ارتش</v>
      </c>
      <c r="C261" t="str">
        <f>[1]Sheet1!D261</f>
        <v>تهران</v>
      </c>
      <c r="D261" t="s">
        <v>26</v>
      </c>
      <c r="E261" t="s">
        <v>223</v>
      </c>
    </row>
    <row r="262" spans="1:5" x14ac:dyDescent="0.25">
      <c r="A262">
        <f>[1]Sheet1!B262</f>
        <v>1211</v>
      </c>
      <c r="B262" t="str">
        <f>[1]Sheet1!C262</f>
        <v>موکب يا زهرا (س) تهران</v>
      </c>
      <c r="C262" t="str">
        <f>[1]Sheet1!D262</f>
        <v>تهران</v>
      </c>
      <c r="D262" t="s">
        <v>26</v>
      </c>
    </row>
    <row r="263" spans="1:5" x14ac:dyDescent="0.25">
      <c r="A263">
        <f>[1]Sheet1!B263</f>
        <v>1530</v>
      </c>
      <c r="B263" t="str">
        <f>[1]Sheet1!C263</f>
        <v xml:space="preserve">موکب کريم اهل بيت امام حسن مجتبي(ع) - کرمانشاه </v>
      </c>
      <c r="C263" t="str">
        <f>[1]Sheet1!D263</f>
        <v>كرمانشاه</v>
      </c>
      <c r="D263" t="s">
        <v>11</v>
      </c>
      <c r="E263" t="s">
        <v>224</v>
      </c>
    </row>
    <row r="264" spans="1:5" x14ac:dyDescent="0.25">
      <c r="A264">
        <f>[1]Sheet1!B264</f>
        <v>1350</v>
      </c>
      <c r="B264" t="str">
        <f>[1]Sheet1!C264</f>
        <v>موکب کفيل الزينب (س)</v>
      </c>
      <c r="C264" t="str">
        <f>[1]Sheet1!D264</f>
        <v>فارس</v>
      </c>
      <c r="D264" t="s">
        <v>4</v>
      </c>
      <c r="E264" t="s">
        <v>225</v>
      </c>
    </row>
    <row r="265" spans="1:5" x14ac:dyDescent="0.25">
      <c r="A265">
        <f>[1]Sheet1!B265</f>
        <v>1204</v>
      </c>
      <c r="B265" t="str">
        <f>[1]Sheet1!C265</f>
        <v>موکب کوثر - فرديس</v>
      </c>
      <c r="C265" t="str">
        <f>[1]Sheet1!D265</f>
        <v>البرز</v>
      </c>
      <c r="D265" t="s">
        <v>7</v>
      </c>
      <c r="E265" t="s">
        <v>226</v>
      </c>
    </row>
    <row r="266" spans="1:5" x14ac:dyDescent="0.25">
      <c r="A266">
        <f>[1]Sheet1!B266</f>
        <v>1207</v>
      </c>
      <c r="B266" t="str">
        <f>[1]Sheet1!C266</f>
        <v>مکتب حضرت الزهرا(س) - البرز</v>
      </c>
      <c r="C266" t="str">
        <f>[1]Sheet1!D266</f>
        <v>البرز</v>
      </c>
      <c r="D266" t="s">
        <v>26</v>
      </c>
      <c r="E266" t="s">
        <v>227</v>
      </c>
    </row>
    <row r="267" spans="1:5" x14ac:dyDescent="0.25">
      <c r="A267">
        <f>[1]Sheet1!B267</f>
        <v>1274</v>
      </c>
      <c r="B267" t="str">
        <f>[1]Sheet1!C267</f>
        <v>نانوائي بيرجند</v>
      </c>
      <c r="C267" t="str">
        <f>[1]Sheet1!D267</f>
        <v>خراسان جنوبي</v>
      </c>
      <c r="D267" t="s">
        <v>9</v>
      </c>
      <c r="E267" t="s">
        <v>28</v>
      </c>
    </row>
    <row r="268" spans="1:5" x14ac:dyDescent="0.25">
      <c r="A268">
        <f>[1]Sheet1!B268</f>
        <v>1275</v>
      </c>
      <c r="B268" t="str">
        <f>[1]Sheet1!C268</f>
        <v>نانوائي سيار ماشيني بيرجند</v>
      </c>
      <c r="C268" t="str">
        <f>[1]Sheet1!D268</f>
        <v>خراسان جنوبي</v>
      </c>
      <c r="D268" t="s">
        <v>9</v>
      </c>
      <c r="E268" t="s">
        <v>28</v>
      </c>
    </row>
    <row r="269" spans="1:5" x14ac:dyDescent="0.25">
      <c r="A269">
        <f>[1]Sheet1!B269</f>
        <v>1251</v>
      </c>
      <c r="B269" t="str">
        <f>[1]Sheet1!C269</f>
        <v>نانوايي سيار اربعين سالار شهيدان ابا عبدالله حسين عليه السلام</v>
      </c>
      <c r="C269" t="str">
        <f>[1]Sheet1!D269</f>
        <v>يزد</v>
      </c>
      <c r="D269" t="s">
        <v>4</v>
      </c>
      <c r="E269" t="s">
        <v>228</v>
      </c>
    </row>
    <row r="270" spans="1:5" x14ac:dyDescent="0.25">
      <c r="A270">
        <f>[1]Sheet1!B270</f>
        <v>1277</v>
      </c>
      <c r="B270" t="str">
        <f>[1]Sheet1!C270</f>
        <v>نانوايي نهبندان  - خراسان جنوبي</v>
      </c>
      <c r="C270" t="str">
        <f>[1]Sheet1!D270</f>
        <v>خراسان جنوبي</v>
      </c>
      <c r="D270" t="s">
        <v>9</v>
      </c>
      <c r="E270" t="s">
        <v>28</v>
      </c>
    </row>
    <row r="271" spans="1:5" x14ac:dyDescent="0.25">
      <c r="A271">
        <f>[1]Sheet1!B271</f>
        <v>1351</v>
      </c>
      <c r="B271" t="str">
        <f>[1]Sheet1!C271</f>
        <v>نجف اشرف استان فارس</v>
      </c>
      <c r="C271" t="str">
        <f>[1]Sheet1!D271</f>
        <v>فارس</v>
      </c>
      <c r="D271" t="s">
        <v>11</v>
      </c>
      <c r="E271" t="s">
        <v>229</v>
      </c>
    </row>
    <row r="272" spans="1:5" x14ac:dyDescent="0.25">
      <c r="A272">
        <f>[1]Sheet1!B272</f>
        <v>1227</v>
      </c>
      <c r="B272" t="str">
        <f>[1]Sheet1!C272</f>
        <v xml:space="preserve">هئيت صاحب الزمان (عج)  -  رباط کريم </v>
      </c>
      <c r="C272" t="str">
        <f>[1]Sheet1!D272</f>
        <v>البرز</v>
      </c>
      <c r="D272" t="s">
        <v>26</v>
      </c>
      <c r="E272" t="s">
        <v>230</v>
      </c>
    </row>
    <row r="273" spans="1:5" x14ac:dyDescent="0.25">
      <c r="A273">
        <f>[1]Sheet1!B273</f>
        <v>1308</v>
      </c>
      <c r="B273" t="str">
        <f>[1]Sheet1!C273</f>
        <v>هادي  رجب زاده - هيئت حضرت معصومه (س)</v>
      </c>
      <c r="C273" t="str">
        <f>[1]Sheet1!D273</f>
        <v>خراسان رضوي</v>
      </c>
      <c r="D273" t="s">
        <v>4</v>
      </c>
      <c r="E273" t="s">
        <v>231</v>
      </c>
    </row>
    <row r="274" spans="1:5" x14ac:dyDescent="0.25">
      <c r="A274">
        <f>[1]Sheet1!B274</f>
        <v>1310</v>
      </c>
      <c r="B274" t="str">
        <f>[1]Sheet1!C274</f>
        <v>هادي رجب زاده  - موکب امام رضا (ع) - نجف اشرف</v>
      </c>
      <c r="C274" t="str">
        <f>[1]Sheet1!D274</f>
        <v>خراسان رضوي</v>
      </c>
      <c r="D274" t="s">
        <v>26</v>
      </c>
      <c r="E274" t="s">
        <v>232</v>
      </c>
    </row>
    <row r="275" spans="1:5" x14ac:dyDescent="0.25">
      <c r="A275">
        <f>[1]Sheet1!B275</f>
        <v>1313</v>
      </c>
      <c r="B275" t="str">
        <f>[1]Sheet1!C275</f>
        <v>هادي رجب زاده  - موکب امام رضا (ع) - کربلاي معلي</v>
      </c>
      <c r="C275" t="str">
        <f>[1]Sheet1!D275</f>
        <v>خراسان رضوي</v>
      </c>
      <c r="D275" t="s">
        <v>11</v>
      </c>
      <c r="E275" t="s">
        <v>233</v>
      </c>
    </row>
    <row r="276" spans="1:5" x14ac:dyDescent="0.25">
      <c r="A276">
        <f>[1]Sheet1!B276</f>
        <v>1311</v>
      </c>
      <c r="B276" t="str">
        <f>[1]Sheet1!C276</f>
        <v>هادي رجب زاده - موکب امام رضا (ع) - سامراء</v>
      </c>
      <c r="C276" t="str">
        <f>[1]Sheet1!D276</f>
        <v>خراسان رضوي</v>
      </c>
      <c r="D276" t="s">
        <v>64</v>
      </c>
      <c r="E276" t="s">
        <v>234</v>
      </c>
    </row>
    <row r="277" spans="1:5" x14ac:dyDescent="0.25">
      <c r="A277">
        <f>[1]Sheet1!B277</f>
        <v>1312</v>
      </c>
      <c r="B277" t="str">
        <f>[1]Sheet1!C277</f>
        <v>هادي رجب زاده  موکب امام رضا (ع) - عمود 1404</v>
      </c>
      <c r="C277" t="str">
        <f>[1]Sheet1!D277</f>
        <v>خراسان رضوي</v>
      </c>
      <c r="D277" t="s">
        <v>4</v>
      </c>
      <c r="E277" t="s">
        <v>235</v>
      </c>
    </row>
    <row r="278" spans="1:5" x14ac:dyDescent="0.25">
      <c r="A278">
        <f>[1]Sheet1!B278</f>
        <v>1309</v>
      </c>
      <c r="B278" t="str">
        <f>[1]Sheet1!C278</f>
        <v>هادي رجب زاده - موکب امام رضا (ع)  -کربلا</v>
      </c>
      <c r="C278" t="str">
        <f>[1]Sheet1!D278</f>
        <v>خراسان رضوي</v>
      </c>
      <c r="D278" t="s">
        <v>11</v>
      </c>
      <c r="E278" t="s">
        <v>236</v>
      </c>
    </row>
    <row r="279" spans="1:5" x14ac:dyDescent="0.25">
      <c r="A279">
        <f>[1]Sheet1!B279</f>
        <v>1271</v>
      </c>
      <c r="B279" t="str">
        <f>[1]Sheet1!C279</f>
        <v>هادي رحمان زاده  - خراسان جنوبي</v>
      </c>
      <c r="C279" t="str">
        <f>[1]Sheet1!D279</f>
        <v>خراسان جنوبي</v>
      </c>
      <c r="D279" t="s">
        <v>9</v>
      </c>
      <c r="E279" t="s">
        <v>28</v>
      </c>
    </row>
    <row r="280" spans="1:5" x14ac:dyDescent="0.25">
      <c r="A280">
        <f>[1]Sheet1!B280</f>
        <v>1437</v>
      </c>
      <c r="B280" t="str">
        <f>[1]Sheet1!C280</f>
        <v xml:space="preserve">هف هشتاد ( شرکت تهران اينترنت ) </v>
      </c>
      <c r="C280" t="str">
        <f>[1]Sheet1!D280</f>
        <v>مركز</v>
      </c>
      <c r="D280" t="s">
        <v>4</v>
      </c>
      <c r="E280" t="s">
        <v>237</v>
      </c>
    </row>
    <row r="281" spans="1:5" x14ac:dyDescent="0.25">
      <c r="A281">
        <f>[1]Sheet1!B281</f>
        <v>1496</v>
      </c>
      <c r="B281" t="str">
        <f>[1]Sheet1!C281</f>
        <v>هيئت  رزمندگان اسلام استان هرمزگان</v>
      </c>
      <c r="C281" t="str">
        <f>[1]Sheet1!D281</f>
        <v>هرمزگان</v>
      </c>
      <c r="D281" t="s">
        <v>4</v>
      </c>
      <c r="E281" t="s">
        <v>238</v>
      </c>
    </row>
    <row r="282" spans="1:5" x14ac:dyDescent="0.25">
      <c r="A282">
        <f>[1]Sheet1!B282</f>
        <v>1241</v>
      </c>
      <c r="B282" t="str">
        <f>[1]Sheet1!C282</f>
        <v>هيئت  مذهبي حضرت علي اصغر (ع)</v>
      </c>
      <c r="C282" t="str">
        <f>[1]Sheet1!D282</f>
        <v>هرمزگان</v>
      </c>
      <c r="D282" t="s">
        <v>7</v>
      </c>
      <c r="E282" t="s">
        <v>239</v>
      </c>
    </row>
    <row r="283" spans="1:5" x14ac:dyDescent="0.25">
      <c r="A283">
        <f>[1]Sheet1!B283</f>
        <v>1240</v>
      </c>
      <c r="B283" t="str">
        <f>[1]Sheet1!C283</f>
        <v>هيئت  مذهبي شهرستان ميناب</v>
      </c>
      <c r="C283" t="str">
        <f>[1]Sheet1!D283</f>
        <v>هرمزگان</v>
      </c>
      <c r="D283" t="s">
        <v>11</v>
      </c>
      <c r="E283" t="s">
        <v>240</v>
      </c>
    </row>
    <row r="284" spans="1:5" x14ac:dyDescent="0.25">
      <c r="A284">
        <f>[1]Sheet1!B284</f>
        <v>1534</v>
      </c>
      <c r="B284" t="str">
        <f>[1]Sheet1!C284</f>
        <v xml:space="preserve">هيئت 14 معصوم ( عليه السلام ) مشهد مقدس </v>
      </c>
      <c r="C284" t="str">
        <f>[1]Sheet1!D284</f>
        <v>خراسان رضوي</v>
      </c>
      <c r="D284" t="s">
        <v>9</v>
      </c>
      <c r="E284" t="s">
        <v>241</v>
      </c>
    </row>
    <row r="285" spans="1:5" x14ac:dyDescent="0.25">
      <c r="A285">
        <f>[1]Sheet1!B285</f>
        <v>1216</v>
      </c>
      <c r="B285" t="str">
        <f>[1]Sheet1!C285</f>
        <v>هيئت آيت الله بهاري</v>
      </c>
      <c r="C285" t="str">
        <f>[1]Sheet1!D285</f>
        <v>همدان</v>
      </c>
      <c r="D285" t="s">
        <v>11</v>
      </c>
      <c r="E285" t="s">
        <v>242</v>
      </c>
    </row>
    <row r="286" spans="1:5" x14ac:dyDescent="0.25">
      <c r="A286">
        <f>[1]Sheet1!B286</f>
        <v>1373</v>
      </c>
      <c r="B286" t="str">
        <f>[1]Sheet1!C286</f>
        <v>هيئت ابوالفضل (ع) شهرستان نطنز</v>
      </c>
      <c r="C286" t="str">
        <f>[1]Sheet1!D286</f>
        <v>اصفهان</v>
      </c>
      <c r="D286" t="s">
        <v>11</v>
      </c>
      <c r="E286" t="s">
        <v>243</v>
      </c>
    </row>
    <row r="287" spans="1:5" x14ac:dyDescent="0.25">
      <c r="A287">
        <f>[1]Sheet1!B287</f>
        <v>1394</v>
      </c>
      <c r="B287" t="str">
        <f>[1]Sheet1!C287</f>
        <v>هيئت احباب الرضا (ع) - محلات</v>
      </c>
      <c r="C287" t="str">
        <f>[1]Sheet1!D287</f>
        <v>مركزي</v>
      </c>
      <c r="D287" t="s">
        <v>4</v>
      </c>
      <c r="E287" t="s">
        <v>244</v>
      </c>
    </row>
    <row r="288" spans="1:5" x14ac:dyDescent="0.25">
      <c r="A288">
        <f>[1]Sheet1!B288</f>
        <v>79</v>
      </c>
      <c r="B288" t="str">
        <f>[1]Sheet1!C288</f>
        <v>هيئت اخت الرضا عليهم السلام</v>
      </c>
      <c r="C288" t="str">
        <f>[1]Sheet1!D288</f>
        <v>قم</v>
      </c>
      <c r="D288" t="s">
        <v>11</v>
      </c>
      <c r="E288" t="s">
        <v>245</v>
      </c>
    </row>
    <row r="289" spans="1:5" x14ac:dyDescent="0.25">
      <c r="A289">
        <f>[1]Sheet1!B289</f>
        <v>195</v>
      </c>
      <c r="B289" t="str">
        <f>[1]Sheet1!C289</f>
        <v>هيئت اصحاب خراساني</v>
      </c>
      <c r="C289" t="str">
        <f>[1]Sheet1!D289</f>
        <v>خراسان شمالي</v>
      </c>
      <c r="D289" t="s">
        <v>11</v>
      </c>
      <c r="E289" t="s">
        <v>30</v>
      </c>
    </row>
    <row r="290" spans="1:5" x14ac:dyDescent="0.25">
      <c r="A290">
        <f>[1]Sheet1!B290</f>
        <v>1509</v>
      </c>
      <c r="B290" t="str">
        <f>[1]Sheet1!C290</f>
        <v>هيئت اطباء طب اسلامي ايراني احباء حضرت زهرا(س)</v>
      </c>
      <c r="C290" t="str">
        <f>[1]Sheet1!D290</f>
        <v>مركز</v>
      </c>
      <c r="D290" t="s">
        <v>4</v>
      </c>
      <c r="E290" t="s">
        <v>5</v>
      </c>
    </row>
    <row r="291" spans="1:5" x14ac:dyDescent="0.25">
      <c r="A291">
        <f>[1]Sheet1!B291</f>
        <v>1422</v>
      </c>
      <c r="B291" t="str">
        <f>[1]Sheet1!C291</f>
        <v>هيئت الزهرا (س)</v>
      </c>
      <c r="C291" t="str">
        <f>[1]Sheet1!D291</f>
        <v>سمنان</v>
      </c>
      <c r="D291" t="s">
        <v>26</v>
      </c>
      <c r="E291" t="s">
        <v>246</v>
      </c>
    </row>
    <row r="292" spans="1:5" x14ac:dyDescent="0.25">
      <c r="A292">
        <f>[1]Sheet1!B292</f>
        <v>1477</v>
      </c>
      <c r="B292" t="str">
        <f>[1]Sheet1!C292</f>
        <v>هيئت العلوي</v>
      </c>
      <c r="C292" t="str">
        <f>[1]Sheet1!D292</f>
        <v>خوزستان</v>
      </c>
      <c r="D292" t="s">
        <v>26</v>
      </c>
      <c r="E292" t="s">
        <v>247</v>
      </c>
    </row>
    <row r="293" spans="1:5" x14ac:dyDescent="0.25">
      <c r="A293">
        <f>[1]Sheet1!B293</f>
        <v>1367</v>
      </c>
      <c r="B293" t="str">
        <f>[1]Sheet1!C293</f>
        <v>هيئت امام حسن مجتبي (ع)سر محله آران و بيد گل</v>
      </c>
      <c r="C293" t="str">
        <f>[1]Sheet1!D293</f>
        <v>اصفهان</v>
      </c>
      <c r="D293" t="s">
        <v>7</v>
      </c>
      <c r="E293" t="s">
        <v>248</v>
      </c>
    </row>
    <row r="294" spans="1:5" x14ac:dyDescent="0.25">
      <c r="A294">
        <f>[1]Sheet1!B294</f>
        <v>1425</v>
      </c>
      <c r="B294" t="str">
        <f>[1]Sheet1!C294</f>
        <v>هيئت امام حسن مجتبي(ع) تهران0</v>
      </c>
      <c r="C294" t="str">
        <f>[1]Sheet1!D294</f>
        <v>مركز</v>
      </c>
      <c r="D294" t="s">
        <v>11</v>
      </c>
      <c r="E294" t="s">
        <v>249</v>
      </c>
    </row>
    <row r="295" spans="1:5" x14ac:dyDescent="0.25">
      <c r="A295">
        <f>[1]Sheet1!B295</f>
        <v>1376</v>
      </c>
      <c r="B295" t="str">
        <f>[1]Sheet1!C295</f>
        <v>هيئت امام حسين (ع) رضوان شهر</v>
      </c>
      <c r="C295" t="str">
        <f>[1]Sheet1!D295</f>
        <v>اصفهان</v>
      </c>
      <c r="D295" t="s">
        <v>11</v>
      </c>
      <c r="E295" t="s">
        <v>250</v>
      </c>
    </row>
    <row r="296" spans="1:5" x14ac:dyDescent="0.25">
      <c r="A296">
        <f>[1]Sheet1!B296</f>
        <v>84</v>
      </c>
      <c r="B296" t="str">
        <f>[1]Sheet1!C296</f>
        <v>هيئت امام زين‌العابدين عليه‌السلام - بلال زندي</v>
      </c>
      <c r="C296" t="str">
        <f>[1]Sheet1!D296</f>
        <v>مركز</v>
      </c>
      <c r="D296" t="s">
        <v>11</v>
      </c>
      <c r="E296" t="s">
        <v>251</v>
      </c>
    </row>
    <row r="297" spans="1:5" x14ac:dyDescent="0.25">
      <c r="A297">
        <f>[1]Sheet1!B297</f>
        <v>1517</v>
      </c>
      <c r="B297" t="str">
        <f>[1]Sheet1!C297</f>
        <v>هيئت امام علي عليه السلام شهرستان اراک</v>
      </c>
      <c r="C297" t="str">
        <f>[1]Sheet1!D297</f>
        <v>مركزي</v>
      </c>
      <c r="D297" t="s">
        <v>26</v>
      </c>
      <c r="E297" t="s">
        <v>252</v>
      </c>
    </row>
    <row r="298" spans="1:5" x14ac:dyDescent="0.25">
      <c r="A298">
        <f>[1]Sheet1!B298</f>
        <v>1256</v>
      </c>
      <c r="B298" t="str">
        <f>[1]Sheet1!C298</f>
        <v>هيئت امامزاده سيد ابوالقاسم -  ميبد</v>
      </c>
      <c r="C298" t="str">
        <f>[1]Sheet1!D298</f>
        <v>يزد</v>
      </c>
      <c r="D298" t="s">
        <v>11</v>
      </c>
      <c r="E298" t="s">
        <v>253</v>
      </c>
    </row>
    <row r="299" spans="1:5" x14ac:dyDescent="0.25">
      <c r="A299">
        <f>[1]Sheet1!B299</f>
        <v>1228</v>
      </c>
      <c r="B299" t="str">
        <f>[1]Sheet1!C299</f>
        <v>هيئت امامزاده شازده فاضل بازار</v>
      </c>
      <c r="C299" t="str">
        <f>[1]Sheet1!D299</f>
        <v>يزد</v>
      </c>
      <c r="D299" t="s">
        <v>11</v>
      </c>
      <c r="E299" t="s">
        <v>254</v>
      </c>
    </row>
    <row r="300" spans="1:5" x14ac:dyDescent="0.25">
      <c r="A300">
        <f>[1]Sheet1!B300</f>
        <v>1403</v>
      </c>
      <c r="B300" t="str">
        <f>[1]Sheet1!C300</f>
        <v>هيئت انصار الحسين (ع) - تهران</v>
      </c>
      <c r="C300" t="str">
        <f>[1]Sheet1!D300</f>
        <v>تهران</v>
      </c>
      <c r="D300" t="s">
        <v>7</v>
      </c>
    </row>
    <row r="301" spans="1:5" x14ac:dyDescent="0.25">
      <c r="A301">
        <f>[1]Sheet1!B301</f>
        <v>1224</v>
      </c>
      <c r="B301" t="str">
        <f>[1]Sheet1!C301</f>
        <v>هيئت انصار الحسين (ع) ابرکوه - بخش بهمن</v>
      </c>
      <c r="C301" t="str">
        <f>[1]Sheet1!D301</f>
        <v>يزد</v>
      </c>
      <c r="D301" t="s">
        <v>26</v>
      </c>
      <c r="E301" t="s">
        <v>255</v>
      </c>
    </row>
    <row r="302" spans="1:5" x14ac:dyDescent="0.25">
      <c r="A302">
        <f>[1]Sheet1!B302</f>
        <v>1203</v>
      </c>
      <c r="B302" t="str">
        <f>[1]Sheet1!C302</f>
        <v xml:space="preserve">هيئت اهل البيت (ع) موکب جواد الائمه (ع) محمد شهر </v>
      </c>
      <c r="C302" t="str">
        <f>[1]Sheet1!D302</f>
        <v>البرز</v>
      </c>
      <c r="D302" t="s">
        <v>11</v>
      </c>
      <c r="E302" t="s">
        <v>256</v>
      </c>
    </row>
    <row r="303" spans="1:5" x14ac:dyDescent="0.25">
      <c r="A303">
        <f>[1]Sheet1!B303</f>
        <v>142</v>
      </c>
      <c r="B303" t="str">
        <f>[1]Sheet1!C303</f>
        <v>هيئت بيت العباس (ع) تهران</v>
      </c>
      <c r="C303" t="str">
        <f>[1]Sheet1!D303</f>
        <v>تهران</v>
      </c>
      <c r="D303" t="s">
        <v>11</v>
      </c>
    </row>
    <row r="304" spans="1:5" x14ac:dyDescent="0.25">
      <c r="A304">
        <f>[1]Sheet1!B304</f>
        <v>1380</v>
      </c>
      <c r="B304" t="str">
        <f>[1]Sheet1!C304</f>
        <v>هيئت ثارالله هيان استان کرمان</v>
      </c>
      <c r="C304" t="str">
        <f>[1]Sheet1!D304</f>
        <v>كرمان</v>
      </c>
      <c r="D304" t="s">
        <v>4</v>
      </c>
      <c r="E304" t="s">
        <v>257</v>
      </c>
    </row>
    <row r="305" spans="1:5" x14ac:dyDescent="0.25">
      <c r="A305">
        <f>[1]Sheet1!B305</f>
        <v>62</v>
      </c>
      <c r="B305" t="str">
        <f>[1]Sheet1!C305</f>
        <v>هيئت ثارالله کربلا</v>
      </c>
      <c r="C305" t="str">
        <f>[1]Sheet1!D305</f>
        <v>تهران</v>
      </c>
      <c r="D305" t="s">
        <v>7</v>
      </c>
      <c r="E305" t="s">
        <v>258</v>
      </c>
    </row>
    <row r="306" spans="1:5" x14ac:dyDescent="0.25">
      <c r="A306">
        <f>[1]Sheet1!B306</f>
        <v>134</v>
      </c>
      <c r="B306" t="str">
        <f>[1]Sheet1!C306</f>
        <v>هيئت ثاراله دشت بزرگ خوزستان</v>
      </c>
      <c r="C306" t="str">
        <f>[1]Sheet1!D306</f>
        <v>خوزستان</v>
      </c>
      <c r="D306" t="s">
        <v>4</v>
      </c>
      <c r="E306" t="s">
        <v>259</v>
      </c>
    </row>
    <row r="307" spans="1:5" x14ac:dyDescent="0.25">
      <c r="A307">
        <f>[1]Sheet1!B307</f>
        <v>184</v>
      </c>
      <c r="B307" t="str">
        <f>[1]Sheet1!C307</f>
        <v>هيئت ثامن الائمه استان تهران</v>
      </c>
      <c r="C307" t="str">
        <f>[1]Sheet1!D307</f>
        <v>تهران</v>
      </c>
      <c r="D307" t="s">
        <v>11</v>
      </c>
      <c r="E307" t="s">
        <v>260</v>
      </c>
    </row>
    <row r="308" spans="1:5" x14ac:dyDescent="0.25">
      <c r="A308">
        <f>[1]Sheet1!B308</f>
        <v>1399</v>
      </c>
      <c r="B308" t="str">
        <f>[1]Sheet1!C308</f>
        <v>هيئت ثامن الحجج (ع)  - تهران - پناهي</v>
      </c>
      <c r="C308" t="str">
        <f>[1]Sheet1!D308</f>
        <v>تهران</v>
      </c>
      <c r="D308" t="s">
        <v>26</v>
      </c>
      <c r="E308" t="s">
        <v>261</v>
      </c>
    </row>
    <row r="309" spans="1:5" x14ac:dyDescent="0.25">
      <c r="A309">
        <f>[1]Sheet1!B309</f>
        <v>1413</v>
      </c>
      <c r="B309" t="str">
        <f>[1]Sheet1!C309</f>
        <v>هيئت جان نثاران قمر بني هاشم (ع)</v>
      </c>
      <c r="C309" t="str">
        <f>[1]Sheet1!D309</f>
        <v>كرمانشاه</v>
      </c>
      <c r="D309" t="s">
        <v>4</v>
      </c>
      <c r="E309" t="s">
        <v>262</v>
      </c>
    </row>
    <row r="310" spans="1:5" x14ac:dyDescent="0.25">
      <c r="A310">
        <f>[1]Sheet1!B310</f>
        <v>1226</v>
      </c>
      <c r="B310" t="str">
        <f>[1]Sheet1!C310</f>
        <v>هيئت جانثاران حسيني حسينيه اعظم خانقاه ميبد</v>
      </c>
      <c r="C310" t="str">
        <f>[1]Sheet1!D310</f>
        <v>يزد</v>
      </c>
      <c r="D310" t="s">
        <v>11</v>
      </c>
      <c r="E310" t="s">
        <v>253</v>
      </c>
    </row>
    <row r="311" spans="1:5" x14ac:dyDescent="0.25">
      <c r="A311">
        <f>[1]Sheet1!B311</f>
        <v>186</v>
      </c>
      <c r="B311" t="str">
        <f>[1]Sheet1!C311</f>
        <v>هيئت جهادي شهيد طباطبائي نسب  در کربلا</v>
      </c>
      <c r="C311" t="str">
        <f>[1]Sheet1!D311</f>
        <v>تهران</v>
      </c>
      <c r="D311" t="s">
        <v>11</v>
      </c>
      <c r="E311" t="s">
        <v>11</v>
      </c>
    </row>
    <row r="312" spans="1:5" x14ac:dyDescent="0.25">
      <c r="A312">
        <f>[1]Sheet1!B312</f>
        <v>185</v>
      </c>
      <c r="B312" t="str">
        <f>[1]Sheet1!C312</f>
        <v>هيئت جهادي شهيد طباطبائي نسب در کوفه</v>
      </c>
      <c r="C312" t="str">
        <f>[1]Sheet1!D312</f>
        <v>تهران</v>
      </c>
      <c r="D312" t="s">
        <v>7</v>
      </c>
      <c r="E312" t="s">
        <v>263</v>
      </c>
    </row>
    <row r="313" spans="1:5" x14ac:dyDescent="0.25">
      <c r="A313">
        <f>[1]Sheet1!B313</f>
        <v>1382</v>
      </c>
      <c r="B313" t="str">
        <f>[1]Sheet1!C313</f>
        <v>هيئت جوانان ابا عبدالله الحسين (ع) و قمر بني هاشم (ع) نجف آباد</v>
      </c>
      <c r="C313" t="str">
        <f>[1]Sheet1!D313</f>
        <v>اصفهان</v>
      </c>
      <c r="D313" t="s">
        <v>11</v>
      </c>
      <c r="E313" t="s">
        <v>264</v>
      </c>
    </row>
    <row r="314" spans="1:5" x14ac:dyDescent="0.25">
      <c r="A314">
        <f>[1]Sheet1!B314</f>
        <v>1248</v>
      </c>
      <c r="B314" t="str">
        <f>[1]Sheet1!C314</f>
        <v>هيئت حضرت ابوالفضل شهرستان اراک</v>
      </c>
      <c r="C314" t="str">
        <f>[1]Sheet1!D314</f>
        <v>مركزي</v>
      </c>
      <c r="D314" t="s">
        <v>26</v>
      </c>
      <c r="E314" t="s">
        <v>261</v>
      </c>
    </row>
    <row r="315" spans="1:5" x14ac:dyDescent="0.25">
      <c r="A315">
        <f>[1]Sheet1!B315</f>
        <v>1460</v>
      </c>
      <c r="B315" t="str">
        <f>[1]Sheet1!C315</f>
        <v>هيئت حضرت رقيه (س)</v>
      </c>
      <c r="C315" t="str">
        <f>[1]Sheet1!D315</f>
        <v>تهران</v>
      </c>
      <c r="D315" t="s">
        <v>4</v>
      </c>
      <c r="E315" t="s">
        <v>265</v>
      </c>
    </row>
    <row r="316" spans="1:5" x14ac:dyDescent="0.25">
      <c r="A316">
        <f>[1]Sheet1!B316</f>
        <v>1206</v>
      </c>
      <c r="B316" t="str">
        <f>[1]Sheet1!C316</f>
        <v>هيئت حضرت صاحب الزمان  (عج) - کرج</v>
      </c>
      <c r="C316" t="str">
        <f>[1]Sheet1!D316</f>
        <v>البرز</v>
      </c>
      <c r="D316" t="s">
        <v>4</v>
      </c>
      <c r="E316" t="s">
        <v>266</v>
      </c>
    </row>
    <row r="317" spans="1:5" x14ac:dyDescent="0.25">
      <c r="A317">
        <f>[1]Sheet1!B317</f>
        <v>1213</v>
      </c>
      <c r="B317" t="str">
        <f>[1]Sheet1!C317</f>
        <v>هيئت حضرت علي اکبر (ع) همدان</v>
      </c>
      <c r="C317" t="str">
        <f>[1]Sheet1!D317</f>
        <v>همدان</v>
      </c>
      <c r="D317" t="s">
        <v>11</v>
      </c>
      <c r="E317" t="s">
        <v>267</v>
      </c>
    </row>
    <row r="318" spans="1:5" x14ac:dyDescent="0.25">
      <c r="A318">
        <f>[1]Sheet1!B318</f>
        <v>1371</v>
      </c>
      <c r="B318" t="str">
        <f>[1]Sheet1!C318</f>
        <v>هيئت خادم الحسين (ع) آدان و بيد گل</v>
      </c>
      <c r="C318" t="str">
        <f>[1]Sheet1!D318</f>
        <v>اصفهان</v>
      </c>
      <c r="D318" t="s">
        <v>11</v>
      </c>
      <c r="E318" t="s">
        <v>268</v>
      </c>
    </row>
    <row r="319" spans="1:5" x14ac:dyDescent="0.25">
      <c r="A319">
        <f>[1]Sheet1!B319</f>
        <v>1427</v>
      </c>
      <c r="B319" t="str">
        <f>[1]Sheet1!C319</f>
        <v>هيئت خادمين افتخاري سيد الشهداء ثامن الحجج (ع)</v>
      </c>
      <c r="C319" t="str">
        <f>[1]Sheet1!D319</f>
        <v>مازندران</v>
      </c>
      <c r="D319" t="s">
        <v>11</v>
      </c>
      <c r="E319" t="s">
        <v>269</v>
      </c>
    </row>
    <row r="320" spans="1:5" x14ac:dyDescent="0.25">
      <c r="A320">
        <f>[1]Sheet1!B320</f>
        <v>129</v>
      </c>
      <c r="B320" t="str">
        <f>[1]Sheet1!C320</f>
        <v>هيئت خادمين زوار اربعين</v>
      </c>
      <c r="C320" t="str">
        <f>[1]Sheet1!D320</f>
        <v>مركز</v>
      </c>
      <c r="D320" t="s">
        <v>4</v>
      </c>
      <c r="E320" t="s">
        <v>266</v>
      </c>
    </row>
    <row r="321" spans="1:5" x14ac:dyDescent="0.25">
      <c r="A321">
        <f>[1]Sheet1!B321</f>
        <v>1455</v>
      </c>
      <c r="B321" t="str">
        <f>[1]Sheet1!C321</f>
        <v>هيئت خادمين کريمه اهل بيت ( شهر قنوات )</v>
      </c>
      <c r="C321" t="str">
        <f>[1]Sheet1!D321</f>
        <v>قم</v>
      </c>
      <c r="D321" t="s">
        <v>11</v>
      </c>
      <c r="E321" t="s">
        <v>270</v>
      </c>
    </row>
    <row r="322" spans="1:5" x14ac:dyDescent="0.25">
      <c r="A322">
        <f>[1]Sheet1!B322</f>
        <v>1415</v>
      </c>
      <c r="B322" t="str">
        <f>[1]Sheet1!C322</f>
        <v>هيئت خدام اببا عبدالله (ع)</v>
      </c>
      <c r="C322" t="str">
        <f>[1]Sheet1!D322</f>
        <v>كرمانشاه</v>
      </c>
      <c r="D322" t="s">
        <v>11</v>
      </c>
      <c r="E322" t="s">
        <v>271</v>
      </c>
    </row>
    <row r="323" spans="1:5" x14ac:dyDescent="0.25">
      <c r="A323">
        <f>[1]Sheet1!B323</f>
        <v>1243</v>
      </c>
      <c r="B323" t="str">
        <f>[1]Sheet1!C323</f>
        <v>هيئت خدام العباس  تهران</v>
      </c>
      <c r="C323" t="str">
        <f>[1]Sheet1!D323</f>
        <v>مركز</v>
      </c>
      <c r="D323" t="s">
        <v>11</v>
      </c>
      <c r="E323" t="s">
        <v>40</v>
      </c>
    </row>
    <row r="324" spans="1:5" x14ac:dyDescent="0.25">
      <c r="A324">
        <f>[1]Sheet1!B324</f>
        <v>1362</v>
      </c>
      <c r="B324" t="str">
        <f>[1]Sheet1!C324</f>
        <v>هيئت خدمه الحرمين کربلاي معلي</v>
      </c>
      <c r="C324" t="str">
        <f>[1]Sheet1!D324</f>
        <v>خوزستان</v>
      </c>
      <c r="D324" t="s">
        <v>11</v>
      </c>
      <c r="E324" t="s">
        <v>272</v>
      </c>
    </row>
    <row r="325" spans="1:5" x14ac:dyDescent="0.25">
      <c r="A325">
        <f>[1]Sheet1!B325</f>
        <v>165</v>
      </c>
      <c r="B325" t="str">
        <f>[1]Sheet1!C325</f>
        <v>هيئت دانشگاه امام حسين (ع)</v>
      </c>
      <c r="C325" t="str">
        <f>[1]Sheet1!D325</f>
        <v>تهران</v>
      </c>
      <c r="D325" t="s">
        <v>26</v>
      </c>
      <c r="E325" t="s">
        <v>146</v>
      </c>
    </row>
    <row r="326" spans="1:5" x14ac:dyDescent="0.25">
      <c r="A326">
        <f>[1]Sheet1!B326</f>
        <v>1466</v>
      </c>
      <c r="B326" t="str">
        <f>[1]Sheet1!C326</f>
        <v>هيئت رايه العباس</v>
      </c>
      <c r="C326" t="str">
        <f>[1]Sheet1!D326</f>
        <v>كرمانشاه</v>
      </c>
      <c r="D326" t="s">
        <v>26</v>
      </c>
      <c r="E326" t="s">
        <v>273</v>
      </c>
    </row>
    <row r="327" spans="1:5" x14ac:dyDescent="0.25">
      <c r="A327">
        <f>[1]Sheet1!B327</f>
        <v>1290</v>
      </c>
      <c r="B327" t="str">
        <f>[1]Sheet1!C327</f>
        <v>هيئت رزمندگان اسلام شهرستان مه ولات</v>
      </c>
      <c r="C327" t="str">
        <f>[1]Sheet1!D327</f>
        <v>خراسان رضوي</v>
      </c>
      <c r="D327" t="s">
        <v>26</v>
      </c>
      <c r="E327" t="s">
        <v>274</v>
      </c>
    </row>
    <row r="328" spans="1:5" x14ac:dyDescent="0.25">
      <c r="A328">
        <f>[1]Sheet1!B328</f>
        <v>198</v>
      </c>
      <c r="B328" t="str">
        <f>[1]Sheet1!C328</f>
        <v>هيئت رزمندگان جاجرم</v>
      </c>
      <c r="C328" t="str">
        <f>[1]Sheet1!D328</f>
        <v>خراسان شمالي</v>
      </c>
      <c r="D328" t="s">
        <v>7</v>
      </c>
    </row>
    <row r="329" spans="1:5" x14ac:dyDescent="0.25">
      <c r="A329">
        <f>[1]Sheet1!B329</f>
        <v>95</v>
      </c>
      <c r="B329" t="str">
        <f>[1]Sheet1!C329</f>
        <v xml:space="preserve">هيئت رهروان ولات ( هيئت کوثر </v>
      </c>
      <c r="C329" t="str">
        <f>[1]Sheet1!D329</f>
        <v>البرز</v>
      </c>
      <c r="D329" t="s">
        <v>26</v>
      </c>
      <c r="E329" t="s">
        <v>275</v>
      </c>
    </row>
    <row r="330" spans="1:5" x14ac:dyDescent="0.25">
      <c r="A330">
        <f>[1]Sheet1!B330</f>
        <v>1426</v>
      </c>
      <c r="B330" t="str">
        <f>[1]Sheet1!C330</f>
        <v>هيئت روضه الرضا (ع) -تهران</v>
      </c>
      <c r="C330" t="str">
        <f>[1]Sheet1!D330</f>
        <v>تهران</v>
      </c>
      <c r="D330" t="s">
        <v>11</v>
      </c>
      <c r="E330" t="s">
        <v>276</v>
      </c>
    </row>
    <row r="331" spans="1:5" x14ac:dyDescent="0.25">
      <c r="A331">
        <f>[1]Sheet1!B331</f>
        <v>1214</v>
      </c>
      <c r="B331" t="str">
        <f>[1]Sheet1!C331</f>
        <v>هيئت زيارت عاشورا ي همدان</v>
      </c>
      <c r="C331" t="str">
        <f>[1]Sheet1!D331</f>
        <v>همدان</v>
      </c>
      <c r="D331" t="s">
        <v>11</v>
      </c>
      <c r="E331" t="s">
        <v>277</v>
      </c>
    </row>
    <row r="332" spans="1:5" x14ac:dyDescent="0.25">
      <c r="A332">
        <f>[1]Sheet1!B332</f>
        <v>1363</v>
      </c>
      <c r="B332" t="str">
        <f>[1]Sheet1!C332</f>
        <v xml:space="preserve">هيئت زينبيه  (س) زنجان </v>
      </c>
      <c r="C332" t="str">
        <f>[1]Sheet1!D332</f>
        <v>زنجان</v>
      </c>
      <c r="D332" t="s">
        <v>4</v>
      </c>
      <c r="E332" t="s">
        <v>278</v>
      </c>
    </row>
    <row r="333" spans="1:5" x14ac:dyDescent="0.25">
      <c r="A333">
        <f>[1]Sheet1!B333</f>
        <v>131</v>
      </c>
      <c r="B333" t="str">
        <f>[1]Sheet1!C333</f>
        <v>هيئت ستاد اربعين حضرت زهرا (س) شهرستان سواد کوه</v>
      </c>
      <c r="C333" t="str">
        <f>[1]Sheet1!D333</f>
        <v>مازندران</v>
      </c>
      <c r="D333" t="s">
        <v>11</v>
      </c>
      <c r="E333" t="s">
        <v>82</v>
      </c>
    </row>
    <row r="334" spans="1:5" x14ac:dyDescent="0.25">
      <c r="A334">
        <f>[1]Sheet1!B334</f>
        <v>189</v>
      </c>
      <c r="B334" t="str">
        <f>[1]Sheet1!C334</f>
        <v>هيئت ستاد بازسازي شهرستان قرچک</v>
      </c>
      <c r="C334" t="str">
        <f>[1]Sheet1!D334</f>
        <v>تهران</v>
      </c>
      <c r="D334" t="s">
        <v>26</v>
      </c>
    </row>
    <row r="335" spans="1:5" x14ac:dyDescent="0.25">
      <c r="A335">
        <f>[1]Sheet1!B335</f>
        <v>1388</v>
      </c>
      <c r="B335" t="str">
        <f>[1]Sheet1!C335</f>
        <v>هيئت ستاد مردمي قافله علويون استان مازندران</v>
      </c>
      <c r="C335" t="str">
        <f>[1]Sheet1!D335</f>
        <v>مازندران</v>
      </c>
      <c r="D335" t="s">
        <v>11</v>
      </c>
      <c r="E335" t="s">
        <v>279</v>
      </c>
    </row>
    <row r="336" spans="1:5" x14ac:dyDescent="0.25">
      <c r="A336">
        <f>[1]Sheet1!B336</f>
        <v>1217</v>
      </c>
      <c r="B336" t="str">
        <f>[1]Sheet1!C336</f>
        <v>هيئت سجاديه سفيد شهر</v>
      </c>
      <c r="C336" t="str">
        <f>[1]Sheet1!D336</f>
        <v>اصفهان</v>
      </c>
      <c r="D336" t="s">
        <v>11</v>
      </c>
      <c r="E336" t="s">
        <v>280</v>
      </c>
    </row>
    <row r="337" spans="1:5" x14ac:dyDescent="0.25">
      <c r="A337">
        <f>[1]Sheet1!B337</f>
        <v>193</v>
      </c>
      <c r="B337" t="str">
        <f>[1]Sheet1!C337</f>
        <v>هيئت سردار شهيد همداني</v>
      </c>
      <c r="C337" t="str">
        <f>[1]Sheet1!D337</f>
        <v>تهران</v>
      </c>
      <c r="D337" t="s">
        <v>11</v>
      </c>
    </row>
    <row r="338" spans="1:5" x14ac:dyDescent="0.25">
      <c r="A338">
        <f>[1]Sheet1!B338</f>
        <v>1374</v>
      </c>
      <c r="B338" t="str">
        <f>[1]Sheet1!C338</f>
        <v>هيئت سلطان ولي ابن موسي الکاظم (ع)  کاشان</v>
      </c>
      <c r="C338" t="str">
        <f>[1]Sheet1!D338</f>
        <v>اصفهان</v>
      </c>
      <c r="D338" t="s">
        <v>11</v>
      </c>
      <c r="E338" t="s">
        <v>281</v>
      </c>
    </row>
    <row r="339" spans="1:5" x14ac:dyDescent="0.25">
      <c r="A339">
        <f>[1]Sheet1!B339</f>
        <v>1287</v>
      </c>
      <c r="B339" t="str">
        <f>[1]Sheet1!C339</f>
        <v>هيئت سيد الشهداء استان فارس</v>
      </c>
      <c r="C339" t="str">
        <f>[1]Sheet1!D339</f>
        <v>فارس</v>
      </c>
      <c r="D339" t="s">
        <v>4</v>
      </c>
      <c r="E339" t="s">
        <v>282</v>
      </c>
    </row>
    <row r="340" spans="1:5" x14ac:dyDescent="0.25">
      <c r="A340">
        <f>[1]Sheet1!B340</f>
        <v>71</v>
      </c>
      <c r="B340" t="str">
        <f>[1]Sheet1!C340</f>
        <v xml:space="preserve">هيئت شباب اهل جنه  نظر آياد </v>
      </c>
      <c r="C340" t="str">
        <f>[1]Sheet1!D340</f>
        <v>البرز</v>
      </c>
      <c r="D340" t="s">
        <v>11</v>
      </c>
      <c r="E340" t="s">
        <v>283</v>
      </c>
    </row>
    <row r="341" spans="1:5" x14ac:dyDescent="0.25">
      <c r="A341">
        <f>[1]Sheet1!B341</f>
        <v>1355</v>
      </c>
      <c r="B341" t="str">
        <f>[1]Sheet1!C341</f>
        <v>هيئت شهداي گمنان عاشورايي تهران</v>
      </c>
      <c r="C341" t="str">
        <f>[1]Sheet1!D341</f>
        <v>مركز</v>
      </c>
      <c r="D341" t="s">
        <v>64</v>
      </c>
      <c r="E341" t="s">
        <v>284</v>
      </c>
    </row>
    <row r="342" spans="1:5" x14ac:dyDescent="0.25">
      <c r="A342">
        <f>[1]Sheet1!B342</f>
        <v>1384</v>
      </c>
      <c r="B342" t="str">
        <f>[1]Sheet1!C342</f>
        <v>هيئت شهر منظريه</v>
      </c>
      <c r="C342" t="str">
        <f>[1]Sheet1!D342</f>
        <v>اصفهان</v>
      </c>
      <c r="D342" t="s">
        <v>7</v>
      </c>
      <c r="E342" t="s">
        <v>285</v>
      </c>
    </row>
    <row r="343" spans="1:5" x14ac:dyDescent="0.25">
      <c r="A343">
        <f>[1]Sheet1!B343</f>
        <v>1347</v>
      </c>
      <c r="B343" t="str">
        <f>[1]Sheet1!C343</f>
        <v>هيئت شهرستان گرمه - خراسان شمالي</v>
      </c>
      <c r="C343" t="str">
        <f>[1]Sheet1!D343</f>
        <v>خراسان شمالي</v>
      </c>
      <c r="D343" t="s">
        <v>7</v>
      </c>
    </row>
    <row r="344" spans="1:5" x14ac:dyDescent="0.25">
      <c r="A344">
        <f>[1]Sheet1!B344</f>
        <v>1518</v>
      </c>
      <c r="B344" t="str">
        <f>[1]Sheet1!C344</f>
        <v>هيئت شيعه الزهرا (س)  تهران</v>
      </c>
      <c r="C344" t="str">
        <f>[1]Sheet1!D344</f>
        <v>مركز</v>
      </c>
      <c r="D344" t="s">
        <v>11</v>
      </c>
      <c r="E344" t="s">
        <v>286</v>
      </c>
    </row>
    <row r="345" spans="1:5" x14ac:dyDescent="0.25">
      <c r="A345">
        <f>[1]Sheet1!B345</f>
        <v>1439</v>
      </c>
      <c r="B345" t="str">
        <f>[1]Sheet1!C345</f>
        <v>هيئت عاشفان ثارالله</v>
      </c>
      <c r="C345" t="str">
        <f>[1]Sheet1!D345</f>
        <v>هرمزگان</v>
      </c>
      <c r="D345" t="s">
        <v>7</v>
      </c>
      <c r="E345" t="s">
        <v>287</v>
      </c>
    </row>
    <row r="346" spans="1:5" x14ac:dyDescent="0.25">
      <c r="A346">
        <f>[1]Sheet1!B346</f>
        <v>1225</v>
      </c>
      <c r="B346" t="str">
        <f>[1]Sheet1!C346</f>
        <v>هيئت عاشقان کربلاي حسين عليه السلام -  تفت</v>
      </c>
      <c r="C346" t="str">
        <f>[1]Sheet1!D346</f>
        <v>يزد</v>
      </c>
      <c r="D346" t="s">
        <v>11</v>
      </c>
      <c r="E346" t="s">
        <v>288</v>
      </c>
    </row>
    <row r="347" spans="1:5" x14ac:dyDescent="0.25">
      <c r="A347">
        <f>[1]Sheet1!B347</f>
        <v>1400</v>
      </c>
      <c r="B347" t="str">
        <f>[1]Sheet1!C347</f>
        <v>هيئت عباس علمدار قرچک ورامين</v>
      </c>
      <c r="C347" t="str">
        <f>[1]Sheet1!D347</f>
        <v>تهران</v>
      </c>
      <c r="D347" t="s">
        <v>26</v>
      </c>
      <c r="E347" t="s">
        <v>289</v>
      </c>
    </row>
    <row r="348" spans="1:5" x14ac:dyDescent="0.25">
      <c r="A348">
        <f>[1]Sheet1!B348</f>
        <v>1561</v>
      </c>
      <c r="B348" t="str">
        <f>[1]Sheet1!C348</f>
        <v xml:space="preserve">هيئت عبدالله بن حسن (ع) شميران </v>
      </c>
      <c r="C348" t="str">
        <f>[1]Sheet1!D348</f>
        <v>مركز</v>
      </c>
      <c r="D348" t="s">
        <v>7</v>
      </c>
    </row>
    <row r="349" spans="1:5" x14ac:dyDescent="0.25">
      <c r="A349">
        <f>[1]Sheet1!B349</f>
        <v>1253</v>
      </c>
      <c r="B349" t="str">
        <f>[1]Sheet1!C349</f>
        <v>هيئت عزاداران  قاسم ابن الحسن  عليه السلام  فيروز آباد</v>
      </c>
      <c r="C349" t="str">
        <f>[1]Sheet1!D349</f>
        <v>يزد</v>
      </c>
      <c r="D349" t="s">
        <v>11</v>
      </c>
      <c r="E349" t="s">
        <v>290</v>
      </c>
    </row>
    <row r="350" spans="1:5" x14ac:dyDescent="0.25">
      <c r="A350">
        <f>[1]Sheet1!B350</f>
        <v>1215</v>
      </c>
      <c r="B350" t="str">
        <f>[1]Sheet1!C350</f>
        <v>هيئت علي ابن موسي الرضا (ع) مريانج</v>
      </c>
      <c r="C350" t="str">
        <f>[1]Sheet1!D350</f>
        <v>همدان</v>
      </c>
      <c r="D350" t="s">
        <v>11</v>
      </c>
      <c r="E350" t="s">
        <v>291</v>
      </c>
    </row>
    <row r="351" spans="1:5" x14ac:dyDescent="0.25">
      <c r="A351">
        <f>[1]Sheet1!B351</f>
        <v>1250</v>
      </c>
      <c r="B351" t="str">
        <f>[1]Sheet1!C351</f>
        <v>هيئت علي اکبر - سيد الشهداء اردکان</v>
      </c>
      <c r="C351" t="str">
        <f>[1]Sheet1!D351</f>
        <v>يزد</v>
      </c>
      <c r="D351" t="s">
        <v>11</v>
      </c>
      <c r="E351" t="s">
        <v>292</v>
      </c>
    </row>
    <row r="352" spans="1:5" x14ac:dyDescent="0.25">
      <c r="A352">
        <f>[1]Sheet1!B352</f>
        <v>1519</v>
      </c>
      <c r="B352" t="str">
        <f>[1]Sheet1!C352</f>
        <v>هيئت فاطمه الزهرا (س) هواپيمائي ايران اير</v>
      </c>
      <c r="C352" t="str">
        <f>[1]Sheet1!D352</f>
        <v>مركز</v>
      </c>
      <c r="D352" t="s">
        <v>11</v>
      </c>
      <c r="E352" t="s">
        <v>293</v>
      </c>
    </row>
    <row r="353" spans="1:5" x14ac:dyDescent="0.25">
      <c r="A353">
        <f>[1]Sheet1!B353</f>
        <v>1222</v>
      </c>
      <c r="B353" t="str">
        <f>[1]Sheet1!C353</f>
        <v>هيئت فاطميون مظفري- کوار</v>
      </c>
      <c r="C353" t="str">
        <f>[1]Sheet1!D353</f>
        <v>فارس</v>
      </c>
      <c r="D353" t="s">
        <v>11</v>
      </c>
      <c r="E353" t="s">
        <v>294</v>
      </c>
    </row>
    <row r="354" spans="1:5" x14ac:dyDescent="0.25">
      <c r="A354">
        <f>[1]Sheet1!B354</f>
        <v>1486</v>
      </c>
      <c r="B354" t="str">
        <f>[1]Sheet1!C354</f>
        <v>هيئت فدائيان امام حسين عليه السلام</v>
      </c>
      <c r="C354" t="str">
        <f>[1]Sheet1!D354</f>
        <v>يزد</v>
      </c>
      <c r="D354" t="s">
        <v>11</v>
      </c>
      <c r="E354" t="s">
        <v>295</v>
      </c>
    </row>
    <row r="355" spans="1:5" x14ac:dyDescent="0.25">
      <c r="A355">
        <f>[1]Sheet1!B355</f>
        <v>75</v>
      </c>
      <c r="B355" t="str">
        <f>[1]Sheet1!C355</f>
        <v>هيئت قاسم ابن الحسن(ع)</v>
      </c>
      <c r="C355" t="str">
        <f>[1]Sheet1!D355</f>
        <v>تهران</v>
      </c>
      <c r="D355" t="s">
        <v>26</v>
      </c>
      <c r="E355" t="s">
        <v>296</v>
      </c>
    </row>
    <row r="356" spans="1:5" x14ac:dyDescent="0.25">
      <c r="A356">
        <f>[1]Sheet1!B356</f>
        <v>138</v>
      </c>
      <c r="B356" t="str">
        <f>[1]Sheet1!C356</f>
        <v>هيئت قاسم ابن الحسن(ع) همراه اول</v>
      </c>
      <c r="C356" t="str">
        <f>[1]Sheet1!D356</f>
        <v>مركز</v>
      </c>
      <c r="D356" t="s">
        <v>4</v>
      </c>
      <c r="E356" t="s">
        <v>297</v>
      </c>
    </row>
    <row r="357" spans="1:5" x14ac:dyDescent="0.25">
      <c r="A357">
        <f>[1]Sheet1!B357</f>
        <v>1337</v>
      </c>
      <c r="B357" t="str">
        <f>[1]Sheet1!C357</f>
        <v>هيئت قمر بني هاشم (ع)</v>
      </c>
      <c r="C357" t="str">
        <f>[1]Sheet1!D357</f>
        <v>چهارمحال و بختياري</v>
      </c>
      <c r="D357" t="s">
        <v>4</v>
      </c>
      <c r="E357" t="s">
        <v>298</v>
      </c>
    </row>
    <row r="358" spans="1:5" x14ac:dyDescent="0.25">
      <c r="A358">
        <f>[1]Sheet1!B358</f>
        <v>196</v>
      </c>
      <c r="B358" t="str">
        <f>[1]Sheet1!C358</f>
        <v>هيئت قمر بني هاشم آشخانه</v>
      </c>
      <c r="C358" t="str">
        <f>[1]Sheet1!D358</f>
        <v>خراسان شمالي</v>
      </c>
      <c r="D358" t="s">
        <v>11</v>
      </c>
      <c r="E358" t="s">
        <v>299</v>
      </c>
    </row>
    <row r="359" spans="1:5" x14ac:dyDescent="0.25">
      <c r="A359">
        <f>[1]Sheet1!B359</f>
        <v>1467</v>
      </c>
      <c r="B359" t="str">
        <f>[1]Sheet1!C359</f>
        <v>هيئت قمر بني هاشم عليه السلام مازندران - ساري دادوکلا</v>
      </c>
      <c r="C359" t="str">
        <f>[1]Sheet1!D359</f>
        <v>مازندران</v>
      </c>
      <c r="D359" t="s">
        <v>11</v>
      </c>
      <c r="E359" t="s">
        <v>300</v>
      </c>
    </row>
    <row r="360" spans="1:5" x14ac:dyDescent="0.25">
      <c r="A360">
        <f>[1]Sheet1!B360</f>
        <v>158</v>
      </c>
      <c r="B360" t="str">
        <f>[1]Sheet1!C360</f>
        <v>هيئت قمربني هاشم تهران</v>
      </c>
      <c r="C360" t="str">
        <f>[1]Sheet1!D360</f>
        <v>تهران</v>
      </c>
      <c r="D360" t="s">
        <v>26</v>
      </c>
    </row>
    <row r="361" spans="1:5" x14ac:dyDescent="0.25">
      <c r="A361">
        <f>[1]Sheet1!B361</f>
        <v>1524</v>
      </c>
      <c r="B361" t="str">
        <f>[1]Sheet1!C361</f>
        <v>هيئت متوسلين به امير المومنين (ع)  تهران</v>
      </c>
      <c r="C361" t="str">
        <f>[1]Sheet1!D361</f>
        <v>مركز</v>
      </c>
      <c r="D361" t="s">
        <v>26</v>
      </c>
      <c r="E361" t="s">
        <v>301</v>
      </c>
    </row>
    <row r="362" spans="1:5" x14ac:dyDescent="0.25">
      <c r="A362">
        <f>[1]Sheet1!B362</f>
        <v>106</v>
      </c>
      <c r="B362" t="str">
        <f>[1]Sheet1!C362</f>
        <v>هيئت متوسلين به باب  الحوائج شهرستان نور</v>
      </c>
      <c r="C362" t="str">
        <f>[1]Sheet1!D362</f>
        <v>مازندران</v>
      </c>
      <c r="D362" t="s">
        <v>11</v>
      </c>
      <c r="E362" t="s">
        <v>76</v>
      </c>
    </row>
    <row r="363" spans="1:5" x14ac:dyDescent="0.25">
      <c r="A363">
        <f>[1]Sheet1!B363</f>
        <v>1245</v>
      </c>
      <c r="B363" t="str">
        <f>[1]Sheet1!C363</f>
        <v>هيئت محبان زينب شهرستان ساوه</v>
      </c>
      <c r="C363" t="str">
        <f>[1]Sheet1!D363</f>
        <v>مركزي</v>
      </c>
      <c r="D363" t="s">
        <v>7</v>
      </c>
      <c r="E363" t="s">
        <v>302</v>
      </c>
    </row>
    <row r="364" spans="1:5" x14ac:dyDescent="0.25">
      <c r="A364">
        <f>[1]Sheet1!B364</f>
        <v>1247</v>
      </c>
      <c r="B364" t="str">
        <f>[1]Sheet1!C364</f>
        <v>هيئت محبين ام الائمه و حسينيه سادات</v>
      </c>
      <c r="C364" t="str">
        <f>[1]Sheet1!D364</f>
        <v>مركزي</v>
      </c>
      <c r="D364" t="s">
        <v>4</v>
      </c>
      <c r="E364" t="s">
        <v>303</v>
      </c>
    </row>
    <row r="365" spans="1:5" x14ac:dyDescent="0.25">
      <c r="A365">
        <f>[1]Sheet1!B365</f>
        <v>1261</v>
      </c>
      <c r="B365" t="str">
        <f>[1]Sheet1!C365</f>
        <v>هيئت محبين حضرت معصومه  ( س ) - قم</v>
      </c>
      <c r="C365" t="str">
        <f>[1]Sheet1!D365</f>
        <v>قم</v>
      </c>
      <c r="D365" t="s">
        <v>7</v>
      </c>
      <c r="E365" t="s">
        <v>239</v>
      </c>
    </row>
    <row r="366" spans="1:5" x14ac:dyDescent="0.25">
      <c r="A366">
        <f>[1]Sheet1!B366</f>
        <v>1393</v>
      </c>
      <c r="B366" t="str">
        <f>[1]Sheet1!C366</f>
        <v>هيئت محسنين  گيلان</v>
      </c>
      <c r="C366" t="str">
        <f>[1]Sheet1!D366</f>
        <v>گيلان</v>
      </c>
      <c r="D366" t="s">
        <v>11</v>
      </c>
      <c r="E366" t="s">
        <v>304</v>
      </c>
    </row>
    <row r="367" spans="1:5" x14ac:dyDescent="0.25">
      <c r="A367">
        <f>[1]Sheet1!B367</f>
        <v>1446</v>
      </c>
      <c r="B367" t="str">
        <f>[1]Sheet1!C367</f>
        <v>هيئت مدافعين حرمين شريفين جنب زيارت گاه کميل</v>
      </c>
      <c r="C367" t="str">
        <f>[1]Sheet1!D367</f>
        <v>تهران</v>
      </c>
      <c r="D367" t="s">
        <v>26</v>
      </c>
      <c r="E367" t="s">
        <v>305</v>
      </c>
    </row>
    <row r="368" spans="1:5" x14ac:dyDescent="0.25">
      <c r="A368">
        <f>[1]Sheet1!B368</f>
        <v>1447</v>
      </c>
      <c r="B368" t="str">
        <f>[1]Sheet1!C368</f>
        <v>هيئت مدافعين حرمين شريفين شارع باب القبله</v>
      </c>
      <c r="C368" t="str">
        <f>[1]Sheet1!D368</f>
        <v>تهران</v>
      </c>
      <c r="D368" t="s">
        <v>11</v>
      </c>
      <c r="E368" t="s">
        <v>306</v>
      </c>
    </row>
    <row r="369" spans="1:5" x14ac:dyDescent="0.25">
      <c r="A369">
        <f>[1]Sheet1!B369</f>
        <v>1444</v>
      </c>
      <c r="B369" t="str">
        <f>[1]Sheet1!C369</f>
        <v>هيئت مدافعين حرمين شريفين شهر حله</v>
      </c>
      <c r="C369" t="str">
        <f>[1]Sheet1!D369</f>
        <v>تهران</v>
      </c>
      <c r="D369" t="s">
        <v>4</v>
      </c>
      <c r="E369" t="s">
        <v>307</v>
      </c>
    </row>
    <row r="370" spans="1:5" x14ac:dyDescent="0.25">
      <c r="A370">
        <f>[1]Sheet1!B370</f>
        <v>80</v>
      </c>
      <c r="B370" t="str">
        <f>[1]Sheet1!C370</f>
        <v>هيئت مدافعين حرمين شريفين عمود 1095</v>
      </c>
      <c r="C370" t="str">
        <f>[1]Sheet1!D370</f>
        <v>تهران</v>
      </c>
      <c r="D370" t="s">
        <v>4</v>
      </c>
      <c r="E370" t="s">
        <v>308</v>
      </c>
    </row>
    <row r="371" spans="1:5" x14ac:dyDescent="0.25">
      <c r="A371">
        <f>[1]Sheet1!B371</f>
        <v>1445</v>
      </c>
      <c r="B371" t="str">
        <f>[1]Sheet1!C371</f>
        <v>هيئت مدافعين حرمين شريفين محله حي العصره</v>
      </c>
      <c r="C371" t="str">
        <f>[1]Sheet1!D371</f>
        <v>تهران</v>
      </c>
      <c r="D371" t="s">
        <v>11</v>
      </c>
      <c r="E371" t="s">
        <v>309</v>
      </c>
    </row>
    <row r="372" spans="1:5" x14ac:dyDescent="0.25">
      <c r="A372">
        <f>[1]Sheet1!B372</f>
        <v>1449</v>
      </c>
      <c r="B372" t="str">
        <f>[1]Sheet1!C372</f>
        <v>هيئت مدافين حرمين شريفين شهرحله - شارع ستطين</v>
      </c>
      <c r="C372" t="str">
        <f>[1]Sheet1!D372</f>
        <v>تهران</v>
      </c>
      <c r="D372" t="s">
        <v>4</v>
      </c>
      <c r="E372" t="s">
        <v>310</v>
      </c>
    </row>
    <row r="373" spans="1:5" x14ac:dyDescent="0.25">
      <c r="A373">
        <f>[1]Sheet1!B373</f>
        <v>1541</v>
      </c>
      <c r="B373" t="str">
        <f>[1]Sheet1!C373</f>
        <v xml:space="preserve">هيئت مذهبي ابا عبدالله الحسين ( عليه السلام ) </v>
      </c>
      <c r="C373" t="str">
        <f>[1]Sheet1!D373</f>
        <v>هرمزگان</v>
      </c>
      <c r="D373" t="s">
        <v>7</v>
      </c>
      <c r="E373" t="s">
        <v>311</v>
      </c>
    </row>
    <row r="374" spans="1:5" x14ac:dyDescent="0.25">
      <c r="A374">
        <f>[1]Sheet1!B374</f>
        <v>1500</v>
      </c>
      <c r="B374" t="str">
        <f>[1]Sheet1!C374</f>
        <v>هيئت مذهبي حضرت علي اصغر عليه السلام</v>
      </c>
      <c r="C374" t="str">
        <f>[1]Sheet1!D374</f>
        <v>هرمزگان</v>
      </c>
      <c r="D374" t="s">
        <v>7</v>
      </c>
      <c r="E374" t="s">
        <v>287</v>
      </c>
    </row>
    <row r="375" spans="1:5" x14ac:dyDescent="0.25">
      <c r="A375">
        <f>[1]Sheet1!B375</f>
        <v>1368</v>
      </c>
      <c r="B375" t="str">
        <f>[1]Sheet1!C375</f>
        <v>هيئت منتظران ظهور نطتز</v>
      </c>
      <c r="C375" t="str">
        <f>[1]Sheet1!D375</f>
        <v>اصفهان</v>
      </c>
      <c r="D375" t="s">
        <v>11</v>
      </c>
      <c r="E375" t="s">
        <v>33</v>
      </c>
    </row>
    <row r="376" spans="1:5" x14ac:dyDescent="0.25">
      <c r="A376">
        <f>[1]Sheet1!B376</f>
        <v>1375</v>
      </c>
      <c r="B376" t="str">
        <f>[1]Sheet1!C376</f>
        <v>هيئت منتظران مهدي  (عج) -   شهرستان چترود</v>
      </c>
      <c r="C376" t="str">
        <f>[1]Sheet1!D376</f>
        <v>كرمان</v>
      </c>
      <c r="D376" t="s">
        <v>11</v>
      </c>
    </row>
    <row r="377" spans="1:5" x14ac:dyDescent="0.25">
      <c r="A377">
        <f>[1]Sheet1!B377</f>
        <v>1285</v>
      </c>
      <c r="B377" t="str">
        <f>[1]Sheet1!C377</f>
        <v>هيئت نان  صلواتي کرماني ها</v>
      </c>
      <c r="C377" t="str">
        <f>[1]Sheet1!D377</f>
        <v>كرمان</v>
      </c>
      <c r="D377" t="s">
        <v>11</v>
      </c>
      <c r="E377" t="s">
        <v>312</v>
      </c>
    </row>
    <row r="378" spans="1:5" x14ac:dyDescent="0.25">
      <c r="A378">
        <f>[1]Sheet1!B378</f>
        <v>1526</v>
      </c>
      <c r="B378" t="str">
        <f>[1]Sheet1!C378</f>
        <v>هيئت نوکران کرمانشاهي</v>
      </c>
      <c r="C378" t="str">
        <f>[1]Sheet1!D378</f>
        <v>كرمانشاه</v>
      </c>
      <c r="D378" t="s">
        <v>11</v>
      </c>
      <c r="E378" t="s">
        <v>313</v>
      </c>
    </row>
    <row r="379" spans="1:5" x14ac:dyDescent="0.25">
      <c r="A379">
        <f>[1]Sheet1!B379</f>
        <v>1232</v>
      </c>
      <c r="B379" t="str">
        <f>[1]Sheet1!C379</f>
        <v>هيئت نينوا شهرستان تايباد</v>
      </c>
      <c r="C379" t="str">
        <f>[1]Sheet1!D379</f>
        <v>خراسان رضوي</v>
      </c>
      <c r="D379" t="s">
        <v>11</v>
      </c>
      <c r="E379" t="s">
        <v>314</v>
      </c>
    </row>
    <row r="380" spans="1:5" x14ac:dyDescent="0.25">
      <c r="A380">
        <f>[1]Sheet1!B380</f>
        <v>1377</v>
      </c>
      <c r="B380" t="str">
        <f>[1]Sheet1!C380</f>
        <v>هيئت وارثان اردهال فين کاشان</v>
      </c>
      <c r="C380" t="str">
        <f>[1]Sheet1!D380</f>
        <v>اصفهان</v>
      </c>
      <c r="D380" t="s">
        <v>11</v>
      </c>
      <c r="E380" t="s">
        <v>315</v>
      </c>
    </row>
    <row r="381" spans="1:5" x14ac:dyDescent="0.25">
      <c r="A381">
        <f>[1]Sheet1!B381</f>
        <v>1428</v>
      </c>
      <c r="B381" t="str">
        <f>[1]Sheet1!C381</f>
        <v>هيئت کربلا  تهران</v>
      </c>
      <c r="C381" t="str">
        <f>[1]Sheet1!D381</f>
        <v>تهران</v>
      </c>
      <c r="D381" t="s">
        <v>11</v>
      </c>
      <c r="E381" t="s">
        <v>312</v>
      </c>
    </row>
    <row r="382" spans="1:5" x14ac:dyDescent="0.25">
      <c r="A382">
        <f>[1]Sheet1!B382</f>
        <v>1343</v>
      </c>
      <c r="B382" t="str">
        <f>[1]Sheet1!C382</f>
        <v xml:space="preserve">هيئت کوثر اشتهارد </v>
      </c>
      <c r="C382" t="str">
        <f>[1]Sheet1!D382</f>
        <v>البرز</v>
      </c>
      <c r="D382" t="s">
        <v>11</v>
      </c>
      <c r="E382" t="s">
        <v>316</v>
      </c>
    </row>
    <row r="383" spans="1:5" x14ac:dyDescent="0.25">
      <c r="A383">
        <f>[1]Sheet1!B383</f>
        <v>1542</v>
      </c>
      <c r="B383" t="str">
        <f>[1]Sheet1!C383</f>
        <v>هيات انصار الحسين (عليه السلام ) يزدل</v>
      </c>
      <c r="C383" t="str">
        <f>[1]Sheet1!D383</f>
        <v>مركز</v>
      </c>
      <c r="D383" t="s">
        <v>4</v>
      </c>
      <c r="E383" t="s">
        <v>317</v>
      </c>
    </row>
    <row r="384" spans="1:5" x14ac:dyDescent="0.25">
      <c r="A384">
        <f>[1]Sheet1!B384</f>
        <v>1405</v>
      </c>
      <c r="B384" t="str">
        <f>[1]Sheet1!C384</f>
        <v>هييت رزمندگان اسلام شهرري</v>
      </c>
      <c r="C384" t="str">
        <f>[1]Sheet1!D384</f>
        <v>تهران</v>
      </c>
      <c r="D384" t="s">
        <v>26</v>
      </c>
      <c r="E384" t="s">
        <v>318</v>
      </c>
    </row>
    <row r="385" spans="1:5" x14ac:dyDescent="0.25">
      <c r="A385">
        <f>[1]Sheet1!B385</f>
        <v>59</v>
      </c>
      <c r="B385" t="str">
        <f>[1]Sheet1!C385</f>
        <v>وزارت نيرو</v>
      </c>
      <c r="C385" t="str">
        <f>[1]Sheet1!D385</f>
        <v>مركز</v>
      </c>
      <c r="D385" t="s">
        <v>7</v>
      </c>
    </row>
    <row r="386" spans="1:5" x14ac:dyDescent="0.25">
      <c r="A386">
        <f>[1]Sheet1!B386</f>
        <v>1246</v>
      </c>
      <c r="B386" t="str">
        <f>[1]Sheet1!C386</f>
        <v>ياسر نظارت</v>
      </c>
      <c r="C386" t="str">
        <f>[1]Sheet1!D386</f>
        <v>مركزي</v>
      </c>
      <c r="D386" t="s">
        <v>4</v>
      </c>
      <c r="E386" t="s">
        <v>319</v>
      </c>
    </row>
    <row r="387" spans="1:5" x14ac:dyDescent="0.25">
      <c r="A387">
        <f>[1]Sheet1!B387</f>
        <v>1340</v>
      </c>
      <c r="B387" t="str">
        <f>[1]Sheet1!C387</f>
        <v>کفيل الزينب (س)</v>
      </c>
      <c r="C387" t="str">
        <f>[1]Sheet1!D387</f>
        <v>مركز</v>
      </c>
      <c r="D387" t="s">
        <v>26</v>
      </c>
      <c r="E387" t="s">
        <v>320</v>
      </c>
    </row>
    <row r="388" spans="1:5" x14ac:dyDescent="0.25">
      <c r="A388">
        <f>[1]Sheet1!B388</f>
        <v>1263</v>
      </c>
      <c r="B388" t="str">
        <f>[1]Sheet1!C388</f>
        <v>کميته خادمين شهداي استان قم</v>
      </c>
      <c r="C388" t="str">
        <f>[1]Sheet1!D388</f>
        <v>قم</v>
      </c>
      <c r="D388" t="s">
        <v>4</v>
      </c>
      <c r="E388" t="s">
        <v>321</v>
      </c>
    </row>
    <row r="389" spans="1:5" x14ac:dyDescent="0.25">
      <c r="A389">
        <f>[1]Sheet1!B389</f>
        <v>1358</v>
      </c>
      <c r="B389" t="str">
        <f>[1]Sheet1!C389</f>
        <v>کميته فرهنگي و آموزشي ستاد مرکزي اربعين</v>
      </c>
      <c r="C389" t="str">
        <f>[1]Sheet1!D389</f>
        <v>مركز</v>
      </c>
      <c r="D38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kamkar</dc:creator>
  <cp:lastModifiedBy>kamkar</cp:lastModifiedBy>
  <dcterms:created xsi:type="dcterms:W3CDTF">2016-11-13T07:39:06Z</dcterms:created>
  <dcterms:modified xsi:type="dcterms:W3CDTF">2016-11-13T07:43:26Z</dcterms:modified>
</cp:coreProperties>
</file>